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夏朦工作汇总\2026年夏朦工作\2026年废旧物资\2-废品公司网站招标文件\2026年非正品物资招标文件\10月\工业丝和帘子布\"/>
    </mc:Choice>
  </mc:AlternateContent>
  <bookViews>
    <workbookView windowWidth="20745" windowHeight="9075" firstSheet="1" activeTab="1"/>
  </bookViews>
  <sheets>
    <sheet name="工业丝处理品清单" sheetId="1" r:id="rId1"/>
    <sheet name="帘子布处理品清单" sheetId="3" r:id="rId2"/>
    <sheet name="Sheet1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<sst xmlns="http://schemas.openxmlformats.org/spreadsheetml/2006/main" count="934" uniqueCount="385">
  <si>
    <t>涤纶工业丝处理品清单</t>
  </si>
  <si>
    <t>牌号</t>
  </si>
  <si>
    <t>品种规格</t>
  </si>
  <si>
    <t>等级</t>
  </si>
  <si>
    <t>毛重（kg）</t>
  </si>
  <si>
    <t>净重(kg)</t>
  </si>
  <si>
    <t>件数</t>
  </si>
  <si>
    <t>产品编码</t>
  </si>
  <si>
    <t>TJ3355Y</t>
  </si>
  <si>
    <t>1670dtex/192f</t>
  </si>
  <si>
    <t>合格品</t>
  </si>
  <si>
    <t>TJ3355YFS</t>
  </si>
  <si>
    <t>活1440dtex/192f</t>
  </si>
  <si>
    <t>活2880dtex/384f</t>
  </si>
  <si>
    <t>活3300dtex/384f</t>
  </si>
  <si>
    <t>TJ3542YFS</t>
  </si>
  <si>
    <t>活3300dtex/384f(SLS)</t>
  </si>
  <si>
    <t>TJ4355YFS</t>
  </si>
  <si>
    <t>活1100dtex/192f</t>
  </si>
  <si>
    <t>活2200dtex/384f</t>
  </si>
  <si>
    <t>TJ4542YFS</t>
  </si>
  <si>
    <t>活2200dtex/384f(SLS)</t>
  </si>
  <si>
    <t>TJ5135T</t>
  </si>
  <si>
    <t>1100dtex/250f(HMLS)</t>
  </si>
  <si>
    <t>1500dtex/376f(HMLS)</t>
  </si>
  <si>
    <t>TJ5140T</t>
  </si>
  <si>
    <t>1120dtex/250f(HMLS)</t>
  </si>
  <si>
    <t>1490dtex/376f(HMLS)</t>
  </si>
  <si>
    <t>TJ6128YR1</t>
  </si>
  <si>
    <t>1100dtex/320f(HMLS)</t>
  </si>
  <si>
    <t>1160dtex/320f(HMLS)</t>
  </si>
  <si>
    <t>1460dtex/416f(HMLS)</t>
  </si>
  <si>
    <t>1670dtex/480f(HMLS)</t>
  </si>
  <si>
    <t>1760dtex/480f(HMLS)</t>
  </si>
  <si>
    <t>2260dtex/640f(HMLS)</t>
  </si>
  <si>
    <t>TJ6150YR1-YZ</t>
  </si>
  <si>
    <t>1720dtex/450f(HMLS)</t>
  </si>
  <si>
    <t>TJ6160YR1-YZ</t>
  </si>
  <si>
    <t>1480dtex/396f(HMLS)</t>
  </si>
  <si>
    <t>TJ7128YR1</t>
  </si>
  <si>
    <t>1500dtex/416f(HMLS)</t>
  </si>
  <si>
    <t>TJ7150YR1</t>
  </si>
  <si>
    <t>1100dtex/300f(HMLS)</t>
  </si>
  <si>
    <t>TJ7160YR1</t>
  </si>
  <si>
    <t>合计</t>
  </si>
  <si>
    <t>涤纶帘子布处理品</t>
  </si>
  <si>
    <t>卷号</t>
  </si>
  <si>
    <t>客户号</t>
  </si>
  <si>
    <t>批次</t>
  </si>
  <si>
    <t>卷长(m)</t>
  </si>
  <si>
    <t>幅宽(mm)</t>
  </si>
  <si>
    <t>1100dtex/2-102&amp;nbspDSP</t>
  </si>
  <si>
    <t>C251210-2101</t>
  </si>
  <si>
    <t>TJ</t>
  </si>
  <si>
    <t>2025-3102</t>
  </si>
  <si>
    <t>1100dtex/2-122&amp;nbspDSP</t>
  </si>
  <si>
    <t>C260318-1301</t>
  </si>
  <si>
    <t>2026-3020</t>
  </si>
  <si>
    <t>F250914-8120-1</t>
  </si>
  <si>
    <t>2025-5053</t>
  </si>
  <si>
    <t>1100dtex/2-E1&amp;nbspDSP</t>
  </si>
  <si>
    <t>C250608-2101</t>
  </si>
  <si>
    <t>2025-3047</t>
  </si>
  <si>
    <t>1100dtex/2-100145&amp;nbspDSP</t>
  </si>
  <si>
    <t>C251207-2301</t>
  </si>
  <si>
    <t>2025-3101</t>
  </si>
  <si>
    <t>1100dtex/2-100&amp;nbspDSP</t>
  </si>
  <si>
    <t>B250726-2105-1</t>
  </si>
  <si>
    <t>非标一等品</t>
  </si>
  <si>
    <t>250726</t>
  </si>
  <si>
    <t>1000D/2-E1</t>
  </si>
  <si>
    <t>C250924-8106</t>
  </si>
  <si>
    <t>2025-4001</t>
  </si>
  <si>
    <t>C260123-7102</t>
  </si>
  <si>
    <t>2026-4009</t>
  </si>
  <si>
    <t>C260401-9103</t>
  </si>
  <si>
    <t>2026-4027</t>
  </si>
  <si>
    <t>C260401-9104</t>
  </si>
  <si>
    <t>C260401-9112</t>
  </si>
  <si>
    <t>C260420-9112</t>
  </si>
  <si>
    <t>2026-4033</t>
  </si>
  <si>
    <t>C260426-9102</t>
  </si>
  <si>
    <t>2026-4035</t>
  </si>
  <si>
    <t>C260603-3103</t>
  </si>
  <si>
    <t>2026-3037</t>
  </si>
  <si>
    <t>C260603-3102</t>
  </si>
  <si>
    <t>1100dtex/2-110&amp;nbspDSP</t>
  </si>
  <si>
    <t>C260228-1112</t>
  </si>
  <si>
    <t>2026-3016</t>
  </si>
  <si>
    <t>1000D/2-25.4EPI&amp;nbspDSP</t>
  </si>
  <si>
    <t>B250728-1101-1</t>
  </si>
  <si>
    <t>2025-2060</t>
  </si>
  <si>
    <t>1000D/2P-28E</t>
  </si>
  <si>
    <t>C260521-8510</t>
  </si>
  <si>
    <t>2026-4045</t>
  </si>
  <si>
    <t>1100dtex/2-110145&amp;nbspHDSP(HE)</t>
  </si>
  <si>
    <t>C260630-9205</t>
  </si>
  <si>
    <t>2026-4057</t>
  </si>
  <si>
    <t>C260630-9204</t>
  </si>
  <si>
    <t>1000D/2-28EPI*53</t>
  </si>
  <si>
    <t>C260825-3114</t>
  </si>
  <si>
    <t>2026-3057</t>
  </si>
  <si>
    <t>C260825-3115</t>
  </si>
  <si>
    <t>1100dtex/2-110</t>
  </si>
  <si>
    <t>C250922-9201</t>
  </si>
  <si>
    <t>2025-3079</t>
  </si>
  <si>
    <t>1000D/2-100EPD</t>
  </si>
  <si>
    <t>C251101-7101</t>
  </si>
  <si>
    <t>2025-4016</t>
  </si>
  <si>
    <t>C260128-8303</t>
  </si>
  <si>
    <t>2026-4010</t>
  </si>
  <si>
    <t>C260211-7116-1</t>
  </si>
  <si>
    <t>2026-4015</t>
  </si>
  <si>
    <t>C260301-7101</t>
  </si>
  <si>
    <t>2026-4019</t>
  </si>
  <si>
    <t>C260430-7110</t>
  </si>
  <si>
    <t>2026-4037</t>
  </si>
  <si>
    <t>1100dtex/2-110145&amp;nbspDSP</t>
  </si>
  <si>
    <t>C260602-9207</t>
  </si>
  <si>
    <t>2026-4050</t>
  </si>
  <si>
    <t>1100dtex/2-E100&amp;nbspHMLS</t>
  </si>
  <si>
    <t>C251126-3101</t>
  </si>
  <si>
    <t>2025-3095</t>
  </si>
  <si>
    <t>1000D/2-100E&amp;nbspDSP</t>
  </si>
  <si>
    <t>C251203-9101</t>
  </si>
  <si>
    <t>2025-4026</t>
  </si>
  <si>
    <t>C251204-8103-1</t>
  </si>
  <si>
    <t>2025-4027</t>
  </si>
  <si>
    <t>C260206-9102</t>
  </si>
  <si>
    <t>2026-4013</t>
  </si>
  <si>
    <t>C260620-8102-1</t>
  </si>
  <si>
    <t>2026-4054</t>
  </si>
  <si>
    <t>1000D/2-51E&amp;nbspDSP</t>
  </si>
  <si>
    <t>C251016-7113-1</t>
  </si>
  <si>
    <t>2025-4010</t>
  </si>
  <si>
    <t>C251119-7102</t>
  </si>
  <si>
    <t>2025-4022</t>
  </si>
  <si>
    <t>C251119-7103</t>
  </si>
  <si>
    <t>1100dtex/2-E1-DSP</t>
  </si>
  <si>
    <t>B250717-3101</t>
  </si>
  <si>
    <t>2025-1002</t>
  </si>
  <si>
    <t>B250802-1406</t>
  </si>
  <si>
    <t>2025-2063</t>
  </si>
  <si>
    <t>1000D/2-25.4EPI*58"DSP</t>
  </si>
  <si>
    <t>C260606-3121</t>
  </si>
  <si>
    <t>1440dtex/2-115&amp;nbspDSP</t>
  </si>
  <si>
    <t>B250401-9101</t>
  </si>
  <si>
    <t>2025-5018</t>
  </si>
  <si>
    <t>B250401-9102</t>
  </si>
  <si>
    <t>1300D/2-110&amp;nbspDSP</t>
  </si>
  <si>
    <t>C260521-8101</t>
  </si>
  <si>
    <t>1440dtex/2-100×145&amp;nbspDSP</t>
  </si>
  <si>
    <t>C250728-2101</t>
  </si>
  <si>
    <t>2025-3059</t>
  </si>
  <si>
    <t>1440dtex/2-115EPD</t>
  </si>
  <si>
    <t>C260423-1405</t>
  </si>
  <si>
    <t>2026-3030</t>
  </si>
  <si>
    <t>1300D/2-110EPD</t>
  </si>
  <si>
    <t>C260905-9135-1</t>
  </si>
  <si>
    <t>2026-4077</t>
  </si>
  <si>
    <t>1300D/2-52E&amp;nbspDSP</t>
  </si>
  <si>
    <t>C250316-2101</t>
  </si>
  <si>
    <t>2025-3022</t>
  </si>
  <si>
    <t>C251212-1101</t>
  </si>
  <si>
    <t>2025-3103</t>
  </si>
  <si>
    <t>1440dtex/2-110&amp;nbspDSP</t>
  </si>
  <si>
    <t>C250529-1101</t>
  </si>
  <si>
    <t>2025-3044</t>
  </si>
  <si>
    <t>1300D/2P&amp;nbsp30&amp;nbspDSP50</t>
  </si>
  <si>
    <t>C250514-2301</t>
  </si>
  <si>
    <t>2025-3040</t>
  </si>
  <si>
    <t>C250514-2302</t>
  </si>
  <si>
    <t>C250524-3607</t>
  </si>
  <si>
    <t>2025-3043</t>
  </si>
  <si>
    <t>C250529-1201</t>
  </si>
  <si>
    <t>1300D/2-E0</t>
  </si>
  <si>
    <t>C260716-1301</t>
  </si>
  <si>
    <t>2026-3046</t>
  </si>
  <si>
    <t>C260801-3107</t>
  </si>
  <si>
    <t>2026-3049</t>
  </si>
  <si>
    <t>C251211-3402</t>
  </si>
  <si>
    <t>C251211-3403</t>
  </si>
  <si>
    <t>C260123-1104</t>
  </si>
  <si>
    <t>2026-3006</t>
  </si>
  <si>
    <t>C260123-1131</t>
  </si>
  <si>
    <t>C260503-2109</t>
  </si>
  <si>
    <t>2026-3031</t>
  </si>
  <si>
    <t>C260503-2107</t>
  </si>
  <si>
    <t>C260527-2102</t>
  </si>
  <si>
    <t>2026-3035</t>
  </si>
  <si>
    <t>1300D/2-115&amp;nbspDSP</t>
  </si>
  <si>
    <t>B260307-1201</t>
  </si>
  <si>
    <t>2026-2016</t>
  </si>
  <si>
    <t>1440dtex/2-100145&amp;nbspHDSP(HE)</t>
  </si>
  <si>
    <t>C260112-8208-1</t>
  </si>
  <si>
    <t>260112</t>
  </si>
  <si>
    <t>1440dtex/2-E1-DSP</t>
  </si>
  <si>
    <t>C260113-9106</t>
  </si>
  <si>
    <t>2026-4005</t>
  </si>
  <si>
    <t>C260423-1418</t>
  </si>
  <si>
    <t>1440dtex/2-110145&amp;nbspHDSP(HE)</t>
  </si>
  <si>
    <t>C260714-9208-1</t>
  </si>
  <si>
    <t>260714</t>
  </si>
  <si>
    <t>1300D/2P&amp;nbsp30epi,DSP50</t>
  </si>
  <si>
    <t>C260725-3301</t>
  </si>
  <si>
    <t>2026-3048</t>
  </si>
  <si>
    <t>C260822-2101</t>
  </si>
  <si>
    <t>2026-3056</t>
  </si>
  <si>
    <t>C260823-1109</t>
  </si>
  <si>
    <t>C260823-1110</t>
  </si>
  <si>
    <t>C260823-1103</t>
  </si>
  <si>
    <t>C260823-1108</t>
  </si>
  <si>
    <t>C260823-1104</t>
  </si>
  <si>
    <t>C260830-3202</t>
  </si>
  <si>
    <t>2026-3059</t>
  </si>
  <si>
    <t>C260830-3203</t>
  </si>
  <si>
    <t>1440dtex/2-126&amp;nbspDSP</t>
  </si>
  <si>
    <t>B260621-2107</t>
  </si>
  <si>
    <t>2026-2046</t>
  </si>
  <si>
    <t>1500D/2-110&amp;nbspDSP</t>
  </si>
  <si>
    <t>B250606-9201</t>
  </si>
  <si>
    <t>2025-5032</t>
  </si>
  <si>
    <t>B260706-3106-1</t>
  </si>
  <si>
    <t>2026-2050</t>
  </si>
  <si>
    <t>1500D/2-100145&amp;nbspDSP</t>
  </si>
  <si>
    <t>B250328-2101</t>
  </si>
  <si>
    <t>2025-2027</t>
  </si>
  <si>
    <t>1500D/2-25.5EPI DSP</t>
  </si>
  <si>
    <t>B250330-1101</t>
  </si>
  <si>
    <t>2025-2028</t>
  </si>
  <si>
    <t>1500D/2-25.5EPI&amp;nbspDSP</t>
  </si>
  <si>
    <t>B250426-3102</t>
  </si>
  <si>
    <t>2025-2036</t>
  </si>
  <si>
    <t>1500D/2-100E&amp;nbspDSP</t>
  </si>
  <si>
    <t>B250421-8101</t>
  </si>
  <si>
    <t>2025-5022</t>
  </si>
  <si>
    <t>B250606-9202</t>
  </si>
  <si>
    <t>B250713-9105</t>
  </si>
  <si>
    <t>2025-5043</t>
  </si>
  <si>
    <t>B250728-8116</t>
  </si>
  <si>
    <t>2025-5044</t>
  </si>
  <si>
    <t>B250728-8117</t>
  </si>
  <si>
    <t>B250803-1201</t>
  </si>
  <si>
    <t>B250821-8108-1</t>
  </si>
  <si>
    <t>2025-5050</t>
  </si>
  <si>
    <t>B250821-8101</t>
  </si>
  <si>
    <t>B251016-9101</t>
  </si>
  <si>
    <t>2025-5064</t>
  </si>
  <si>
    <t>B260406-2114</t>
  </si>
  <si>
    <t>2026-2024</t>
  </si>
  <si>
    <t>B260415-2101</t>
  </si>
  <si>
    <t>2026-2028</t>
  </si>
  <si>
    <t>1500D/2-25EPI*53</t>
  </si>
  <si>
    <t>C260430-1108</t>
  </si>
  <si>
    <t>C260430-1109</t>
  </si>
  <si>
    <t>1500D/2-28EPI&amp;nbspDSP</t>
  </si>
  <si>
    <t>C250928-9302-1</t>
  </si>
  <si>
    <t>2025-4002</t>
  </si>
  <si>
    <t>C251204-8208</t>
  </si>
  <si>
    <t>C260114-9201-1</t>
  </si>
  <si>
    <t>2026-4006</t>
  </si>
  <si>
    <t>C260412-8217-1</t>
  </si>
  <si>
    <t>2026-4031</t>
  </si>
  <si>
    <t>C260517-1214-1</t>
  </si>
  <si>
    <t>2026-3034</t>
  </si>
  <si>
    <t>C260618-1226-1</t>
  </si>
  <si>
    <t>2026-3040</t>
  </si>
  <si>
    <t>1500D/2P-28E</t>
  </si>
  <si>
    <t>C260618-3101</t>
  </si>
  <si>
    <t>1500D/2E110-DSP</t>
  </si>
  <si>
    <t>C260716-2101</t>
  </si>
  <si>
    <t>C260716-2106-1</t>
  </si>
  <si>
    <t>1500D/2-100EPD</t>
  </si>
  <si>
    <t>C260108-9228</t>
  </si>
  <si>
    <t>2026-4003</t>
  </si>
  <si>
    <t>C260108-9215-1</t>
  </si>
  <si>
    <t>1670dtex/2-E110&amp;nbspHMLS</t>
  </si>
  <si>
    <t>C260201-3110</t>
  </si>
  <si>
    <t>2026-3008</t>
  </si>
  <si>
    <t>C260201-3109</t>
  </si>
  <si>
    <t>C260201-3108</t>
  </si>
  <si>
    <t>C260201-3107</t>
  </si>
  <si>
    <t>C260214-2101</t>
  </si>
  <si>
    <t>2026-3013</t>
  </si>
  <si>
    <t>C260517-1101</t>
  </si>
  <si>
    <t>C260906-8204-1</t>
  </si>
  <si>
    <t>1500D/2（1670dtex/2）58E(HMLS)</t>
  </si>
  <si>
    <t>B260820-3301</t>
  </si>
  <si>
    <t>2026-2064</t>
  </si>
  <si>
    <t>B260820-3302</t>
  </si>
  <si>
    <t>C250925-1214</t>
  </si>
  <si>
    <t>2025-3077</t>
  </si>
  <si>
    <t>C250925-1220</t>
  </si>
  <si>
    <t>C250925-1221</t>
  </si>
  <si>
    <t>C250925-3101</t>
  </si>
  <si>
    <t>C250925-3104</t>
  </si>
  <si>
    <t>C251118-2103</t>
  </si>
  <si>
    <t>2025-3094</t>
  </si>
  <si>
    <t>C251118-2101-1</t>
  </si>
  <si>
    <t>C251126-1106-1</t>
  </si>
  <si>
    <t>1500D/2-28EPI*53</t>
  </si>
  <si>
    <t>C251210-2201</t>
  </si>
  <si>
    <t>C251210-2228-1</t>
  </si>
  <si>
    <t>C251210-2226-1</t>
  </si>
  <si>
    <t>C251210-2224-1</t>
  </si>
  <si>
    <t>1670dtex/2-100145&amp;nbspDSP</t>
  </si>
  <si>
    <t>C260212-7206-1</t>
  </si>
  <si>
    <t>1670dtex/2-98&amp;nbspDSP</t>
  </si>
  <si>
    <t>C260326-1102</t>
  </si>
  <si>
    <t>2026-3023</t>
  </si>
  <si>
    <t>C260326-1101-1</t>
  </si>
  <si>
    <t>HT-DSP1500D/2&amp;nbsp118EPD</t>
  </si>
  <si>
    <t>C260318-1201</t>
  </si>
  <si>
    <t>HDSP&amp;nbsp1500D/2&amp;nbsp30EPI</t>
  </si>
  <si>
    <t>C250309-2201</t>
  </si>
  <si>
    <t>2025-3020</t>
  </si>
  <si>
    <t>C260829-2116-1</t>
  </si>
  <si>
    <t>2026-3058</t>
  </si>
  <si>
    <t>HT-DSP1000D/2&amp;nbsp110EPD</t>
  </si>
  <si>
    <t>C260826-2204-1</t>
  </si>
  <si>
    <t>DSP&amp;nbsp1500D/2&amp;nbsp28EPI</t>
  </si>
  <si>
    <t>C251010-3307</t>
  </si>
  <si>
    <t>C251010-3308</t>
  </si>
  <si>
    <t>JBX&amp;nbsp1670dtex/2-106</t>
  </si>
  <si>
    <t>C251016-3101</t>
  </si>
  <si>
    <t>2025-3082</t>
  </si>
  <si>
    <t>C251016-3102</t>
  </si>
  <si>
    <t>C251022-3202</t>
  </si>
  <si>
    <t>2025-3084</t>
  </si>
  <si>
    <t>C251027-1101-1</t>
  </si>
  <si>
    <t>2025-3087</t>
  </si>
  <si>
    <t>DSP&amp;nbsp1500D/2-110</t>
  </si>
  <si>
    <t>C251129-2105</t>
  </si>
  <si>
    <t>2025-3097</t>
  </si>
  <si>
    <t>C251129-2103-1</t>
  </si>
  <si>
    <t>C251129-2102-1</t>
  </si>
  <si>
    <t>C260301-1205</t>
  </si>
  <si>
    <t>C260304-2101</t>
  </si>
  <si>
    <t>2026-3018</t>
  </si>
  <si>
    <t>C260315-1217</t>
  </si>
  <si>
    <t>C260315-1218</t>
  </si>
  <si>
    <t>C260315-1226-1</t>
  </si>
  <si>
    <t>C260324-1101</t>
  </si>
  <si>
    <t>2026-3022</t>
  </si>
  <si>
    <t>C260414-3219</t>
  </si>
  <si>
    <t>2026-3028</t>
  </si>
  <si>
    <t>C260528-3106-1</t>
  </si>
  <si>
    <t>2026-3036</t>
  </si>
  <si>
    <t>C260705-2202</t>
  </si>
  <si>
    <t>2026-3042</t>
  </si>
  <si>
    <t>DSP&amp;nbsp1500D/2-118</t>
  </si>
  <si>
    <t>B251204-8202</t>
  </si>
  <si>
    <t>2025-5073</t>
  </si>
  <si>
    <t>2000D/2-47E&amp;nbspDSP</t>
  </si>
  <si>
    <t>C250906-2101</t>
  </si>
  <si>
    <t>2025-3070</t>
  </si>
  <si>
    <t>2200dtex/2-100&amp;nbspDSP</t>
  </si>
  <si>
    <t>C250510-1101</t>
  </si>
  <si>
    <t>2025-3039</t>
  </si>
  <si>
    <t>C251203-3101</t>
  </si>
  <si>
    <t>2025-3099</t>
  </si>
  <si>
    <t>2200dtex/2-94-DSP</t>
  </si>
  <si>
    <t>B260307-5101</t>
  </si>
  <si>
    <t>B260307-5104</t>
  </si>
  <si>
    <t>2200dtex/2-94.5</t>
  </si>
  <si>
    <t>C250516-1501</t>
  </si>
  <si>
    <t>2025-3041</t>
  </si>
  <si>
    <t>2000D/2-47E&amp;nbspHMLS</t>
  </si>
  <si>
    <t>C260109-8101</t>
  </si>
  <si>
    <t>C260201-9301</t>
  </si>
  <si>
    <t>2026-4011</t>
  </si>
  <si>
    <t>2200dtex/2-102145&amp;nbspDSP</t>
  </si>
  <si>
    <t>B260409-2105</t>
  </si>
  <si>
    <t>2026-2025</t>
  </si>
  <si>
    <t>2200dtex/2-90145&amp;nbspHDSP(HE)</t>
  </si>
  <si>
    <t>C260113-9216</t>
  </si>
  <si>
    <t>260133</t>
  </si>
  <si>
    <t>C260124-2102</t>
  </si>
  <si>
    <t>C260125-3102</t>
  </si>
  <si>
    <t>2026-3007</t>
  </si>
  <si>
    <t>C260421-8201</t>
  </si>
  <si>
    <t>C260421-8219</t>
  </si>
  <si>
    <t>HT-DSP&amp;nbsp2000D/2&amp;nbsp26EPI</t>
  </si>
  <si>
    <t>C260619-3101</t>
  </si>
  <si>
    <t>C260619-3102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</si>
</sst>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9.5"/>
      <color rgb="FF000000"/>
      <name val="宋体"/>
      <charset val="134"/>
    </font>
    <font>
      <sz val="9"/>
      <color rgb="FF000000"/>
      <name val="宋体"/>
      <charset val="134"/>
    </font>
    <font>
      <b/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2" borderId="1" xfId="0" applyFont="1" applyFill="1" applyBorder="1" applyAlignment="1" quotePrefix="1">
      <alignment horizontal="center" vertical="center"/>
    </xf>
    <xf numFmtId="0" fontId="3" fillId="2" borderId="2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selection activeCell="J18" sqref="J18"/>
    </sheetView>
  </sheetViews>
  <sheetFormatPr defaultColWidth="9" defaultRowHeight="13.5" outlineLevelCol="6"/>
  <cols>
    <col min="1" max="1" width="13.75" customWidth="1"/>
    <col min="2" max="2" width="22.5" customWidth="1"/>
    <col min="3" max="3" width="9" style="16"/>
    <col min="4" max="4" width="11" style="16" customWidth="1"/>
    <col min="5" max="5" width="9.25" style="16" customWidth="1"/>
    <col min="6" max="6" width="5.125" style="16" customWidth="1"/>
    <col min="7" max="7" width="9" style="16"/>
  </cols>
  <sheetData>
    <row r="1" ht="25" customHeight="1" spans="1:7">
      <c r="A1" s="17" t="s">
        <v>0</v>
      </c>
      <c r="B1" s="17"/>
      <c r="C1" s="17"/>
      <c r="D1" s="17"/>
      <c r="E1" s="17"/>
      <c r="F1" s="17"/>
      <c r="G1" s="17"/>
    </row>
    <row r="2" ht="20" customHeight="1" spans="1:7">
      <c r="A2" s="18" t="s">
        <v>1</v>
      </c>
      <c r="B2" s="18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</row>
    <row r="3" ht="20" customHeight="1" spans="1:7">
      <c r="A3" s="18" t="s">
        <v>8</v>
      </c>
      <c r="B3" s="18" t="s">
        <v>9</v>
      </c>
      <c r="C3" s="19" t="s">
        <v>10</v>
      </c>
      <c r="D3" s="19">
        <v>195</v>
      </c>
      <c r="E3" s="19">
        <v>166</v>
      </c>
      <c r="F3" s="19">
        <v>1</v>
      </c>
      <c r="G3" s="19">
        <v>6110016</v>
      </c>
    </row>
    <row r="4" ht="20" customHeight="1" spans="1:7">
      <c r="A4" s="18" t="s">
        <v>11</v>
      </c>
      <c r="B4" s="18" t="s">
        <v>12</v>
      </c>
      <c r="C4" s="19" t="s">
        <v>10</v>
      </c>
      <c r="D4" s="19">
        <v>619</v>
      </c>
      <c r="E4" s="19">
        <v>567</v>
      </c>
      <c r="F4" s="19">
        <v>1</v>
      </c>
      <c r="G4" s="19">
        <v>6150051</v>
      </c>
    </row>
    <row r="5" ht="20" customHeight="1" spans="1:7">
      <c r="A5" s="18" t="s">
        <v>11</v>
      </c>
      <c r="B5" s="18" t="s">
        <v>13</v>
      </c>
      <c r="C5" s="19" t="s">
        <v>10</v>
      </c>
      <c r="D5" s="19">
        <v>150</v>
      </c>
      <c r="E5" s="19">
        <v>128.4</v>
      </c>
      <c r="F5" s="19">
        <v>1</v>
      </c>
      <c r="G5" s="19">
        <v>6150106</v>
      </c>
    </row>
    <row r="6" ht="20" customHeight="1" spans="1:7">
      <c r="A6" s="18" t="s">
        <v>11</v>
      </c>
      <c r="B6" s="18" t="s">
        <v>14</v>
      </c>
      <c r="C6" s="19" t="s">
        <v>10</v>
      </c>
      <c r="D6" s="19">
        <v>1225</v>
      </c>
      <c r="E6" s="19">
        <v>1149.4</v>
      </c>
      <c r="F6" s="19">
        <v>1</v>
      </c>
      <c r="G6" s="19">
        <v>6150120</v>
      </c>
    </row>
    <row r="7" ht="20" customHeight="1" spans="1:7">
      <c r="A7" s="18" t="s">
        <v>15</v>
      </c>
      <c r="B7" s="18" t="s">
        <v>16</v>
      </c>
      <c r="C7" s="19" t="s">
        <v>10</v>
      </c>
      <c r="D7" s="19">
        <v>332</v>
      </c>
      <c r="E7" s="19">
        <v>291</v>
      </c>
      <c r="F7" s="19">
        <v>1</v>
      </c>
      <c r="G7" s="19">
        <v>6150010</v>
      </c>
    </row>
    <row r="8" ht="20" customHeight="1" spans="1:7">
      <c r="A8" s="18" t="s">
        <v>17</v>
      </c>
      <c r="B8" s="18" t="s">
        <v>18</v>
      </c>
      <c r="C8" s="19" t="s">
        <v>10</v>
      </c>
      <c r="D8" s="19">
        <v>2993</v>
      </c>
      <c r="E8" s="19">
        <v>2774.6</v>
      </c>
      <c r="F8" s="19">
        <v>3</v>
      </c>
      <c r="G8" s="19">
        <v>6150117</v>
      </c>
    </row>
    <row r="9" ht="20" customHeight="1" spans="1:7">
      <c r="A9" s="18" t="s">
        <v>17</v>
      </c>
      <c r="B9" s="18" t="s">
        <v>19</v>
      </c>
      <c r="C9" s="19" t="s">
        <v>10</v>
      </c>
      <c r="D9" s="19">
        <v>762</v>
      </c>
      <c r="E9" s="19">
        <v>704.5</v>
      </c>
      <c r="F9" s="19">
        <v>1</v>
      </c>
      <c r="G9" s="19">
        <v>6150121</v>
      </c>
    </row>
    <row r="10" ht="20" customHeight="1" spans="1:7">
      <c r="A10" s="18" t="s">
        <v>20</v>
      </c>
      <c r="B10" s="18" t="s">
        <v>21</v>
      </c>
      <c r="C10" s="19" t="s">
        <v>10</v>
      </c>
      <c r="D10" s="19">
        <v>1418</v>
      </c>
      <c r="E10" s="19">
        <v>1293.2</v>
      </c>
      <c r="F10" s="19">
        <v>2</v>
      </c>
      <c r="G10" s="19">
        <v>6150126</v>
      </c>
    </row>
    <row r="11" ht="20" customHeight="1" spans="1:7">
      <c r="A11" s="18" t="s">
        <v>22</v>
      </c>
      <c r="B11" s="18" t="s">
        <v>23</v>
      </c>
      <c r="C11" s="19" t="s">
        <v>10</v>
      </c>
      <c r="D11" s="19">
        <v>77</v>
      </c>
      <c r="E11" s="19">
        <v>54</v>
      </c>
      <c r="F11" s="19">
        <v>1</v>
      </c>
      <c r="G11" s="19">
        <v>6120014</v>
      </c>
    </row>
    <row r="12" ht="20" customHeight="1" spans="1:7">
      <c r="A12" s="18" t="s">
        <v>22</v>
      </c>
      <c r="B12" s="18" t="s">
        <v>24</v>
      </c>
      <c r="C12" s="19" t="s">
        <v>10</v>
      </c>
      <c r="D12" s="19">
        <v>2536</v>
      </c>
      <c r="E12" s="19">
        <v>2262.4</v>
      </c>
      <c r="F12" s="19">
        <v>5</v>
      </c>
      <c r="G12" s="19">
        <v>6120054</v>
      </c>
    </row>
    <row r="13" ht="20" customHeight="1" spans="1:7">
      <c r="A13" s="18" t="s">
        <v>25</v>
      </c>
      <c r="B13" s="18" t="s">
        <v>26</v>
      </c>
      <c r="C13" s="19" t="s">
        <v>10</v>
      </c>
      <c r="D13" s="19">
        <v>3803</v>
      </c>
      <c r="E13" s="19">
        <v>3414.6</v>
      </c>
      <c r="F13" s="19">
        <v>5</v>
      </c>
      <c r="G13" s="19">
        <v>6120013</v>
      </c>
    </row>
    <row r="14" ht="20" customHeight="1" spans="1:7">
      <c r="A14" s="18" t="s">
        <v>25</v>
      </c>
      <c r="B14" s="18" t="s">
        <v>27</v>
      </c>
      <c r="C14" s="19" t="s">
        <v>10</v>
      </c>
      <c r="D14" s="19">
        <v>6661</v>
      </c>
      <c r="E14" s="19">
        <v>5985.4</v>
      </c>
      <c r="F14" s="19">
        <v>8</v>
      </c>
      <c r="G14" s="19">
        <v>6120057</v>
      </c>
    </row>
    <row r="15" ht="20" customHeight="1" spans="1:7">
      <c r="A15" s="18" t="s">
        <v>28</v>
      </c>
      <c r="B15" s="18" t="s">
        <v>29</v>
      </c>
      <c r="C15" s="19" t="s">
        <v>10</v>
      </c>
      <c r="D15" s="19">
        <v>1738</v>
      </c>
      <c r="E15" s="19">
        <v>1576.9</v>
      </c>
      <c r="F15" s="19">
        <v>2</v>
      </c>
      <c r="G15" s="19">
        <v>6130001</v>
      </c>
    </row>
    <row r="16" ht="20" customHeight="1" spans="1:7">
      <c r="A16" s="18" t="s">
        <v>28</v>
      </c>
      <c r="B16" s="18" t="s">
        <v>30</v>
      </c>
      <c r="C16" s="19" t="s">
        <v>10</v>
      </c>
      <c r="D16" s="19">
        <v>1509</v>
      </c>
      <c r="E16" s="19">
        <v>1356.4</v>
      </c>
      <c r="F16" s="19">
        <v>2</v>
      </c>
      <c r="G16" s="19">
        <v>6130027</v>
      </c>
    </row>
    <row r="17" ht="20" customHeight="1" spans="1:7">
      <c r="A17" s="18" t="s">
        <v>28</v>
      </c>
      <c r="B17" s="18" t="s">
        <v>31</v>
      </c>
      <c r="C17" s="19" t="s">
        <v>10</v>
      </c>
      <c r="D17" s="19">
        <v>3500</v>
      </c>
      <c r="E17" s="19">
        <v>3125.2</v>
      </c>
      <c r="F17" s="19">
        <v>4</v>
      </c>
      <c r="G17" s="19">
        <v>6130047</v>
      </c>
    </row>
    <row r="18" ht="20" customHeight="1" spans="1:7">
      <c r="A18" s="18" t="s">
        <v>28</v>
      </c>
      <c r="B18" s="18" t="s">
        <v>32</v>
      </c>
      <c r="C18" s="19" t="s">
        <v>10</v>
      </c>
      <c r="D18" s="19">
        <v>5154</v>
      </c>
      <c r="E18" s="19">
        <v>4589.4</v>
      </c>
      <c r="F18" s="19">
        <v>6</v>
      </c>
      <c r="G18" s="19">
        <v>6130003</v>
      </c>
    </row>
    <row r="19" ht="20" customHeight="1" spans="1:7">
      <c r="A19" s="18" t="s">
        <v>28</v>
      </c>
      <c r="B19" s="18" t="s">
        <v>33</v>
      </c>
      <c r="C19" s="19" t="s">
        <v>10</v>
      </c>
      <c r="D19" s="19">
        <v>859</v>
      </c>
      <c r="E19" s="19">
        <v>742</v>
      </c>
      <c r="F19" s="19">
        <v>2</v>
      </c>
      <c r="G19" s="19">
        <v>6130048</v>
      </c>
    </row>
    <row r="20" ht="20" customHeight="1" spans="1:7">
      <c r="A20" s="18" t="s">
        <v>28</v>
      </c>
      <c r="B20" s="18" t="s">
        <v>34</v>
      </c>
      <c r="C20" s="19" t="s">
        <v>10</v>
      </c>
      <c r="D20" s="19">
        <v>95</v>
      </c>
      <c r="E20" s="19">
        <v>71.2</v>
      </c>
      <c r="F20" s="19">
        <v>1</v>
      </c>
      <c r="G20" s="19">
        <v>6130004</v>
      </c>
    </row>
    <row r="21" ht="20" customHeight="1" spans="1:7">
      <c r="A21" s="18" t="s">
        <v>35</v>
      </c>
      <c r="B21" s="18" t="s">
        <v>36</v>
      </c>
      <c r="C21" s="19" t="s">
        <v>10</v>
      </c>
      <c r="D21" s="19">
        <v>5375</v>
      </c>
      <c r="E21" s="19">
        <v>4814.6</v>
      </c>
      <c r="F21" s="19">
        <v>6</v>
      </c>
      <c r="G21" s="19">
        <v>6140031</v>
      </c>
    </row>
    <row r="22" ht="20" customHeight="1" spans="1:7">
      <c r="A22" s="18" t="s">
        <v>37</v>
      </c>
      <c r="B22" s="18" t="s">
        <v>38</v>
      </c>
      <c r="C22" s="19" t="s">
        <v>10</v>
      </c>
      <c r="D22" s="19">
        <v>4066</v>
      </c>
      <c r="E22" s="19">
        <v>3596</v>
      </c>
      <c r="F22" s="19">
        <v>5</v>
      </c>
      <c r="G22" s="19">
        <v>6140054</v>
      </c>
    </row>
    <row r="23" ht="20" customHeight="1" spans="1:7">
      <c r="A23" s="18" t="s">
        <v>39</v>
      </c>
      <c r="B23" s="18" t="s">
        <v>40</v>
      </c>
      <c r="C23" s="19" t="s">
        <v>10</v>
      </c>
      <c r="D23" s="19">
        <v>3886</v>
      </c>
      <c r="E23" s="19">
        <v>3422.8</v>
      </c>
      <c r="F23" s="19">
        <v>5</v>
      </c>
      <c r="G23" s="19">
        <v>6190005</v>
      </c>
    </row>
    <row r="24" ht="20" customHeight="1" spans="1:7">
      <c r="A24" s="18" t="s">
        <v>41</v>
      </c>
      <c r="B24" s="18" t="s">
        <v>42</v>
      </c>
      <c r="C24" s="19" t="s">
        <v>10</v>
      </c>
      <c r="D24" s="19">
        <v>658</v>
      </c>
      <c r="E24" s="19">
        <v>578.8</v>
      </c>
      <c r="F24" s="19">
        <v>1</v>
      </c>
      <c r="G24" s="19">
        <v>6190003</v>
      </c>
    </row>
    <row r="25" ht="20" customHeight="1" spans="1:7">
      <c r="A25" s="18" t="s">
        <v>43</v>
      </c>
      <c r="B25" s="18" t="s">
        <v>38</v>
      </c>
      <c r="C25" s="19" t="s">
        <v>10</v>
      </c>
      <c r="D25" s="19">
        <v>824</v>
      </c>
      <c r="E25" s="19">
        <v>730.4</v>
      </c>
      <c r="F25" s="19">
        <v>1</v>
      </c>
      <c r="G25" s="19">
        <v>6190004</v>
      </c>
    </row>
    <row r="26" ht="20" customHeight="1" spans="1:7">
      <c r="A26" s="18" t="s">
        <v>44</v>
      </c>
      <c r="B26" s="18"/>
      <c r="C26" s="19"/>
      <c r="D26" s="19"/>
      <c r="E26" s="20">
        <f>SUM(E3:E25)</f>
        <v>43394.2</v>
      </c>
      <c r="F26" s="19"/>
      <c r="G26" s="19"/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2"/>
  <sheetViews>
    <sheetView tabSelected="1" topLeftCell="A145" workbookViewId="0">
      <selection activeCell="M19" sqref="M19"/>
    </sheetView>
  </sheetViews>
  <sheetFormatPr defaultColWidth="9" defaultRowHeight="14.25"/>
  <cols>
    <col min="1" max="1" width="25.375" style="1" customWidth="1"/>
    <col min="2" max="2" width="12.125" style="1" customWidth="1"/>
    <col min="3" max="3" width="6.25" style="2" customWidth="1"/>
    <col min="4" max="6" width="9" style="2"/>
    <col min="7" max="7" width="14.125" style="2"/>
    <col min="8" max="9" width="9" style="2"/>
    <col min="10" max="16378" width="9" style="1"/>
  </cols>
  <sheetData>
    <row r="1" ht="34" customHeight="1" spans="1:9">
      <c r="A1" s="3" t="s">
        <v>45</v>
      </c>
      <c r="B1" s="4"/>
      <c r="C1" s="4"/>
      <c r="D1" s="4"/>
      <c r="E1" s="4"/>
      <c r="F1" s="4"/>
      <c r="G1" s="4"/>
      <c r="H1" s="4"/>
      <c r="I1" s="5"/>
    </row>
    <row r="2" spans="1:9">
      <c r="A2" s="21" t="s">
        <v>2</v>
      </c>
      <c r="B2" s="21" t="s">
        <v>46</v>
      </c>
      <c r="C2" s="21" t="s">
        <v>47</v>
      </c>
      <c r="D2" s="21" t="s">
        <v>3</v>
      </c>
      <c r="E2" s="21" t="s">
        <v>48</v>
      </c>
      <c r="F2" s="21" t="s">
        <v>4</v>
      </c>
      <c r="G2" s="21" t="s">
        <v>5</v>
      </c>
      <c r="H2" s="21" t="s">
        <v>49</v>
      </c>
      <c r="I2" s="22" t="s">
        <v>50</v>
      </c>
    </row>
    <row r="3" spans="1:9">
      <c r="A3" s="8" t="s">
        <v>51</v>
      </c>
      <c r="B3" s="8" t="s">
        <v>52</v>
      </c>
      <c r="C3" s="9" t="s">
        <v>53</v>
      </c>
      <c r="D3" s="9" t="s">
        <v>10</v>
      </c>
      <c r="E3" s="9" t="s">
        <v>54</v>
      </c>
      <c r="F3" s="10">
        <v>136</v>
      </c>
      <c r="G3" s="10">
        <v>120</v>
      </c>
      <c r="H3" s="10">
        <v>360</v>
      </c>
      <c r="I3" s="11">
        <v>1350</v>
      </c>
    </row>
    <row r="4" spans="1:9">
      <c r="A4" s="8" t="s">
        <v>55</v>
      </c>
      <c r="B4" s="8" t="s">
        <v>56</v>
      </c>
      <c r="C4" s="9" t="s">
        <v>53</v>
      </c>
      <c r="D4" s="9" t="s">
        <v>10</v>
      </c>
      <c r="E4" s="9" t="s">
        <v>57</v>
      </c>
      <c r="F4" s="10">
        <v>233</v>
      </c>
      <c r="G4" s="10">
        <v>212</v>
      </c>
      <c r="H4" s="10">
        <v>461</v>
      </c>
      <c r="I4" s="11">
        <v>1450</v>
      </c>
    </row>
    <row r="5" spans="1:9">
      <c r="A5" s="8" t="s">
        <v>51</v>
      </c>
      <c r="B5" s="8" t="s">
        <v>58</v>
      </c>
      <c r="C5" s="9" t="s">
        <v>53</v>
      </c>
      <c r="D5" s="9" t="s">
        <v>10</v>
      </c>
      <c r="E5" s="9" t="s">
        <v>59</v>
      </c>
      <c r="F5" s="10">
        <v>193</v>
      </c>
      <c r="G5" s="10">
        <v>177</v>
      </c>
      <c r="H5" s="10">
        <v>500</v>
      </c>
      <c r="I5" s="11">
        <v>1380</v>
      </c>
    </row>
    <row r="6" spans="1:9">
      <c r="A6" s="8" t="s">
        <v>60</v>
      </c>
      <c r="B6" s="8" t="s">
        <v>61</v>
      </c>
      <c r="C6" s="9" t="s">
        <v>53</v>
      </c>
      <c r="D6" s="9" t="s">
        <v>10</v>
      </c>
      <c r="E6" s="9" t="s">
        <v>62</v>
      </c>
      <c r="F6" s="10">
        <v>148</v>
      </c>
      <c r="G6" s="10">
        <v>133</v>
      </c>
      <c r="H6" s="10">
        <v>369</v>
      </c>
      <c r="I6" s="11">
        <v>1460</v>
      </c>
    </row>
    <row r="7" spans="1:9">
      <c r="A7" s="8" t="s">
        <v>63</v>
      </c>
      <c r="B7" s="8" t="s">
        <v>64</v>
      </c>
      <c r="C7" s="9" t="s">
        <v>53</v>
      </c>
      <c r="D7" s="9" t="s">
        <v>10</v>
      </c>
      <c r="E7" s="9" t="s">
        <v>65</v>
      </c>
      <c r="F7" s="10">
        <v>104</v>
      </c>
      <c r="G7" s="10">
        <v>89</v>
      </c>
      <c r="H7" s="10">
        <v>239</v>
      </c>
      <c r="I7" s="11">
        <v>1460</v>
      </c>
    </row>
    <row r="8" spans="1:9">
      <c r="A8" s="8" t="s">
        <v>66</v>
      </c>
      <c r="B8" s="8" t="s">
        <v>67</v>
      </c>
      <c r="C8" s="9" t="s">
        <v>53</v>
      </c>
      <c r="D8" s="9" t="s">
        <v>68</v>
      </c>
      <c r="E8" s="9" t="s">
        <v>69</v>
      </c>
      <c r="F8" s="10">
        <v>581</v>
      </c>
      <c r="G8" s="10">
        <v>562</v>
      </c>
      <c r="H8" s="10">
        <v>1508</v>
      </c>
      <c r="I8" s="11">
        <v>1450</v>
      </c>
    </row>
    <row r="9" spans="1:9">
      <c r="A9" s="8" t="s">
        <v>70</v>
      </c>
      <c r="B9" s="8" t="s">
        <v>71</v>
      </c>
      <c r="C9" s="9" t="s">
        <v>53</v>
      </c>
      <c r="D9" s="9" t="s">
        <v>68</v>
      </c>
      <c r="E9" s="9" t="s">
        <v>72</v>
      </c>
      <c r="F9" s="10">
        <v>697</v>
      </c>
      <c r="G9" s="10">
        <v>676</v>
      </c>
      <c r="H9" s="10">
        <v>1838</v>
      </c>
      <c r="I9" s="11">
        <v>1465</v>
      </c>
    </row>
    <row r="10" spans="1:9">
      <c r="A10" s="8" t="s">
        <v>70</v>
      </c>
      <c r="B10" s="8" t="s">
        <v>73</v>
      </c>
      <c r="C10" s="9" t="s">
        <v>53</v>
      </c>
      <c r="D10" s="9" t="s">
        <v>68</v>
      </c>
      <c r="E10" s="9" t="s">
        <v>74</v>
      </c>
      <c r="F10" s="10">
        <v>717</v>
      </c>
      <c r="G10" s="10">
        <v>696</v>
      </c>
      <c r="H10" s="10">
        <v>1913</v>
      </c>
      <c r="I10" s="11">
        <v>1465</v>
      </c>
    </row>
    <row r="11" spans="1:9">
      <c r="A11" s="8" t="s">
        <v>70</v>
      </c>
      <c r="B11" s="8" t="s">
        <v>75</v>
      </c>
      <c r="C11" s="9" t="s">
        <v>53</v>
      </c>
      <c r="D11" s="9" t="s">
        <v>68</v>
      </c>
      <c r="E11" s="9" t="s">
        <v>76</v>
      </c>
      <c r="F11" s="10">
        <v>584</v>
      </c>
      <c r="G11" s="10">
        <v>561</v>
      </c>
      <c r="H11" s="10">
        <v>1546</v>
      </c>
      <c r="I11" s="11">
        <v>1465</v>
      </c>
    </row>
    <row r="12" spans="1:9">
      <c r="A12" s="8" t="s">
        <v>70</v>
      </c>
      <c r="B12" s="8" t="s">
        <v>77</v>
      </c>
      <c r="C12" s="9" t="s">
        <v>53</v>
      </c>
      <c r="D12" s="9" t="s">
        <v>68</v>
      </c>
      <c r="E12" s="9" t="s">
        <v>76</v>
      </c>
      <c r="F12" s="10">
        <v>478</v>
      </c>
      <c r="G12" s="10">
        <v>457</v>
      </c>
      <c r="H12" s="10">
        <v>1263</v>
      </c>
      <c r="I12" s="11">
        <v>1465</v>
      </c>
    </row>
    <row r="13" spans="1:9">
      <c r="A13" s="8" t="s">
        <v>70</v>
      </c>
      <c r="B13" s="8" t="s">
        <v>78</v>
      </c>
      <c r="C13" s="9" t="s">
        <v>53</v>
      </c>
      <c r="D13" s="9" t="s">
        <v>68</v>
      </c>
      <c r="E13" s="9" t="s">
        <v>76</v>
      </c>
      <c r="F13" s="10">
        <v>452</v>
      </c>
      <c r="G13" s="10">
        <v>428</v>
      </c>
      <c r="H13" s="10">
        <v>1182</v>
      </c>
      <c r="I13" s="11">
        <v>1465</v>
      </c>
    </row>
    <row r="14" spans="1:9">
      <c r="A14" s="8" t="s">
        <v>70</v>
      </c>
      <c r="B14" s="8" t="s">
        <v>79</v>
      </c>
      <c r="C14" s="9" t="s">
        <v>53</v>
      </c>
      <c r="D14" s="9" t="s">
        <v>68</v>
      </c>
      <c r="E14" s="9" t="s">
        <v>80</v>
      </c>
      <c r="F14" s="10">
        <v>709</v>
      </c>
      <c r="G14" s="10">
        <v>687</v>
      </c>
      <c r="H14" s="10">
        <v>1891</v>
      </c>
      <c r="I14" s="11">
        <v>1465</v>
      </c>
    </row>
    <row r="15" spans="1:9">
      <c r="A15" s="8" t="s">
        <v>70</v>
      </c>
      <c r="B15" s="8" t="s">
        <v>81</v>
      </c>
      <c r="C15" s="9" t="s">
        <v>53</v>
      </c>
      <c r="D15" s="9" t="s">
        <v>68</v>
      </c>
      <c r="E15" s="9" t="s">
        <v>82</v>
      </c>
      <c r="F15" s="10">
        <v>709</v>
      </c>
      <c r="G15" s="10">
        <v>687</v>
      </c>
      <c r="H15" s="10">
        <v>1896</v>
      </c>
      <c r="I15" s="11">
        <v>1450</v>
      </c>
    </row>
    <row r="16" spans="1:9">
      <c r="A16" s="8" t="s">
        <v>70</v>
      </c>
      <c r="B16" s="8" t="s">
        <v>83</v>
      </c>
      <c r="C16" s="9" t="s">
        <v>53</v>
      </c>
      <c r="D16" s="9" t="s">
        <v>68</v>
      </c>
      <c r="E16" s="9" t="s">
        <v>84</v>
      </c>
      <c r="F16" s="10">
        <v>659</v>
      </c>
      <c r="G16" s="10">
        <v>638</v>
      </c>
      <c r="H16" s="10">
        <v>1751</v>
      </c>
      <c r="I16" s="11">
        <v>1450</v>
      </c>
    </row>
    <row r="17" spans="1:9">
      <c r="A17" s="8" t="s">
        <v>70</v>
      </c>
      <c r="B17" s="8" t="s">
        <v>85</v>
      </c>
      <c r="C17" s="9" t="s">
        <v>53</v>
      </c>
      <c r="D17" s="9" t="s">
        <v>68</v>
      </c>
      <c r="E17" s="9" t="s">
        <v>84</v>
      </c>
      <c r="F17" s="10">
        <v>703</v>
      </c>
      <c r="G17" s="10">
        <v>682</v>
      </c>
      <c r="H17" s="10">
        <v>1866</v>
      </c>
      <c r="I17" s="11">
        <v>1450</v>
      </c>
    </row>
    <row r="18" spans="1:9">
      <c r="A18" s="8" t="s">
        <v>86</v>
      </c>
      <c r="B18" s="8" t="s">
        <v>87</v>
      </c>
      <c r="C18" s="9" t="s">
        <v>53</v>
      </c>
      <c r="D18" s="9" t="s">
        <v>68</v>
      </c>
      <c r="E18" s="9" t="s">
        <v>88</v>
      </c>
      <c r="F18" s="10">
        <v>749</v>
      </c>
      <c r="G18" s="10">
        <v>729</v>
      </c>
      <c r="H18" s="10">
        <v>1796</v>
      </c>
      <c r="I18" s="11">
        <v>1460</v>
      </c>
    </row>
    <row r="19" spans="1:9">
      <c r="A19" s="8" t="s">
        <v>89</v>
      </c>
      <c r="B19" s="8" t="s">
        <v>90</v>
      </c>
      <c r="C19" s="9" t="s">
        <v>53</v>
      </c>
      <c r="D19" s="9" t="s">
        <v>68</v>
      </c>
      <c r="E19" s="9" t="s">
        <v>91</v>
      </c>
      <c r="F19" s="10">
        <v>247</v>
      </c>
      <c r="G19" s="10">
        <v>228</v>
      </c>
      <c r="H19" s="10">
        <v>621</v>
      </c>
      <c r="I19" s="11">
        <v>1450</v>
      </c>
    </row>
    <row r="20" spans="1:9">
      <c r="A20" s="8" t="s">
        <v>92</v>
      </c>
      <c r="B20" s="8" t="s">
        <v>93</v>
      </c>
      <c r="C20" s="9" t="s">
        <v>53</v>
      </c>
      <c r="D20" s="9" t="s">
        <v>68</v>
      </c>
      <c r="E20" s="9" t="s">
        <v>94</v>
      </c>
      <c r="F20" s="10">
        <v>431</v>
      </c>
      <c r="G20" s="10">
        <v>410</v>
      </c>
      <c r="H20" s="10">
        <v>1002</v>
      </c>
      <c r="I20" s="11">
        <v>1450</v>
      </c>
    </row>
    <row r="21" spans="1:9">
      <c r="A21" s="8" t="s">
        <v>95</v>
      </c>
      <c r="B21" s="8" t="s">
        <v>96</v>
      </c>
      <c r="C21" s="9" t="s">
        <v>53</v>
      </c>
      <c r="D21" s="9" t="s">
        <v>68</v>
      </c>
      <c r="E21" s="9" t="s">
        <v>97</v>
      </c>
      <c r="F21" s="10">
        <v>1037</v>
      </c>
      <c r="G21" s="10">
        <v>1014</v>
      </c>
      <c r="H21" s="10">
        <v>2500</v>
      </c>
      <c r="I21" s="11">
        <v>1470</v>
      </c>
    </row>
    <row r="22" spans="1:9">
      <c r="A22" s="8" t="s">
        <v>95</v>
      </c>
      <c r="B22" s="8" t="s">
        <v>98</v>
      </c>
      <c r="C22" s="9" t="s">
        <v>53</v>
      </c>
      <c r="D22" s="9" t="s">
        <v>68</v>
      </c>
      <c r="E22" s="9" t="s">
        <v>97</v>
      </c>
      <c r="F22" s="10">
        <v>1039</v>
      </c>
      <c r="G22" s="10">
        <v>1017</v>
      </c>
      <c r="H22" s="10">
        <v>2508</v>
      </c>
      <c r="I22" s="11">
        <v>1460</v>
      </c>
    </row>
    <row r="23" spans="1:9">
      <c r="A23" s="8" t="s">
        <v>99</v>
      </c>
      <c r="B23" s="8" t="s">
        <v>100</v>
      </c>
      <c r="C23" s="9" t="s">
        <v>53</v>
      </c>
      <c r="D23" s="9" t="s">
        <v>68</v>
      </c>
      <c r="E23" s="9" t="s">
        <v>101</v>
      </c>
      <c r="F23" s="10">
        <v>466</v>
      </c>
      <c r="G23" s="10">
        <v>446</v>
      </c>
      <c r="H23" s="10">
        <v>1180</v>
      </c>
      <c r="I23" s="11">
        <v>1350</v>
      </c>
    </row>
    <row r="24" spans="1:9">
      <c r="A24" s="8" t="s">
        <v>99</v>
      </c>
      <c r="B24" s="8" t="s">
        <v>102</v>
      </c>
      <c r="C24" s="9" t="s">
        <v>53</v>
      </c>
      <c r="D24" s="9" t="s">
        <v>68</v>
      </c>
      <c r="E24" s="9" t="s">
        <v>101</v>
      </c>
      <c r="F24" s="10">
        <v>480</v>
      </c>
      <c r="G24" s="10">
        <v>460</v>
      </c>
      <c r="H24" s="10">
        <v>1217</v>
      </c>
      <c r="I24" s="11">
        <v>1350</v>
      </c>
    </row>
    <row r="25" spans="1:9">
      <c r="A25" s="8" t="s">
        <v>103</v>
      </c>
      <c r="B25" s="8" t="s">
        <v>104</v>
      </c>
      <c r="C25" s="9" t="s">
        <v>53</v>
      </c>
      <c r="D25" s="9" t="s">
        <v>68</v>
      </c>
      <c r="E25" s="9" t="s">
        <v>105</v>
      </c>
      <c r="F25" s="10">
        <v>1255</v>
      </c>
      <c r="G25" s="10">
        <v>1233</v>
      </c>
      <c r="H25" s="10">
        <v>2990</v>
      </c>
      <c r="I25" s="11">
        <v>1460</v>
      </c>
    </row>
    <row r="26" spans="1:9">
      <c r="A26" s="8" t="s">
        <v>106</v>
      </c>
      <c r="B26" s="8" t="s">
        <v>107</v>
      </c>
      <c r="C26" s="9" t="s">
        <v>53</v>
      </c>
      <c r="D26" s="9" t="s">
        <v>68</v>
      </c>
      <c r="E26" s="9" t="s">
        <v>108</v>
      </c>
      <c r="F26" s="10">
        <v>559</v>
      </c>
      <c r="G26" s="10">
        <v>538</v>
      </c>
      <c r="H26" s="10">
        <v>1413</v>
      </c>
      <c r="I26" s="11">
        <v>1460</v>
      </c>
    </row>
    <row r="27" spans="1:9">
      <c r="A27" s="8" t="s">
        <v>103</v>
      </c>
      <c r="B27" s="8" t="s">
        <v>109</v>
      </c>
      <c r="C27" s="9" t="s">
        <v>53</v>
      </c>
      <c r="D27" s="9" t="s">
        <v>68</v>
      </c>
      <c r="E27" s="9" t="s">
        <v>110</v>
      </c>
      <c r="F27" s="10">
        <v>1219</v>
      </c>
      <c r="G27" s="10">
        <v>1197</v>
      </c>
      <c r="H27" s="10">
        <v>2970</v>
      </c>
      <c r="I27" s="11">
        <v>1460</v>
      </c>
    </row>
    <row r="28" spans="1:9">
      <c r="A28" s="8" t="s">
        <v>106</v>
      </c>
      <c r="B28" s="8" t="s">
        <v>111</v>
      </c>
      <c r="C28" s="9" t="s">
        <v>53</v>
      </c>
      <c r="D28" s="9" t="s">
        <v>68</v>
      </c>
      <c r="E28" s="9" t="s">
        <v>112</v>
      </c>
      <c r="F28" s="10">
        <v>471</v>
      </c>
      <c r="G28" s="10">
        <v>450</v>
      </c>
      <c r="H28" s="10">
        <v>1190</v>
      </c>
      <c r="I28" s="11">
        <v>1460</v>
      </c>
    </row>
    <row r="29" spans="1:9">
      <c r="A29" s="8" t="s">
        <v>106</v>
      </c>
      <c r="B29" s="8" t="s">
        <v>113</v>
      </c>
      <c r="C29" s="9" t="s">
        <v>53</v>
      </c>
      <c r="D29" s="9" t="s">
        <v>68</v>
      </c>
      <c r="E29" s="9" t="s">
        <v>114</v>
      </c>
      <c r="F29" s="10">
        <v>707</v>
      </c>
      <c r="G29" s="10">
        <v>685</v>
      </c>
      <c r="H29" s="10">
        <v>1825</v>
      </c>
      <c r="I29" s="11">
        <v>1460</v>
      </c>
    </row>
    <row r="30" spans="1:9">
      <c r="A30" s="8" t="s">
        <v>106</v>
      </c>
      <c r="B30" s="8" t="s">
        <v>115</v>
      </c>
      <c r="C30" s="9" t="s">
        <v>53</v>
      </c>
      <c r="D30" s="9" t="s">
        <v>68</v>
      </c>
      <c r="E30" s="9" t="s">
        <v>116</v>
      </c>
      <c r="F30" s="10">
        <v>584</v>
      </c>
      <c r="G30" s="10">
        <v>562</v>
      </c>
      <c r="H30" s="10">
        <v>1486</v>
      </c>
      <c r="I30" s="11">
        <v>1460</v>
      </c>
    </row>
    <row r="31" spans="1:9">
      <c r="A31" s="8" t="s">
        <v>117</v>
      </c>
      <c r="B31" s="8" t="s">
        <v>118</v>
      </c>
      <c r="C31" s="9" t="s">
        <v>53</v>
      </c>
      <c r="D31" s="9" t="s">
        <v>68</v>
      </c>
      <c r="E31" s="9" t="s">
        <v>119</v>
      </c>
      <c r="F31" s="10">
        <v>1054</v>
      </c>
      <c r="G31" s="10">
        <v>1032</v>
      </c>
      <c r="H31" s="10">
        <v>2553</v>
      </c>
      <c r="I31" s="11">
        <v>1470</v>
      </c>
    </row>
    <row r="32" spans="1:9">
      <c r="A32" s="8" t="s">
        <v>120</v>
      </c>
      <c r="B32" s="8" t="s">
        <v>121</v>
      </c>
      <c r="C32" s="9" t="s">
        <v>53</v>
      </c>
      <c r="D32" s="9" t="s">
        <v>68</v>
      </c>
      <c r="E32" s="9" t="s">
        <v>122</v>
      </c>
      <c r="F32" s="10">
        <v>313</v>
      </c>
      <c r="G32" s="10">
        <v>293</v>
      </c>
      <c r="H32" s="10">
        <v>792</v>
      </c>
      <c r="I32" s="11">
        <v>1450</v>
      </c>
    </row>
    <row r="33" spans="1:9">
      <c r="A33" s="8" t="s">
        <v>123</v>
      </c>
      <c r="B33" s="8" t="s">
        <v>124</v>
      </c>
      <c r="C33" s="9" t="s">
        <v>53</v>
      </c>
      <c r="D33" s="9" t="s">
        <v>68</v>
      </c>
      <c r="E33" s="9" t="s">
        <v>125</v>
      </c>
      <c r="F33" s="10">
        <v>548</v>
      </c>
      <c r="G33" s="10">
        <v>525</v>
      </c>
      <c r="H33" s="10">
        <v>1405</v>
      </c>
      <c r="I33" s="11">
        <v>1460</v>
      </c>
    </row>
    <row r="34" spans="1:9">
      <c r="A34" s="8" t="s">
        <v>123</v>
      </c>
      <c r="B34" s="8" t="s">
        <v>126</v>
      </c>
      <c r="C34" s="9" t="s">
        <v>53</v>
      </c>
      <c r="D34" s="9" t="s">
        <v>68</v>
      </c>
      <c r="E34" s="9" t="s">
        <v>127</v>
      </c>
      <c r="F34" s="10">
        <v>261</v>
      </c>
      <c r="G34" s="10">
        <v>242</v>
      </c>
      <c r="H34" s="10">
        <v>655</v>
      </c>
      <c r="I34" s="11">
        <v>1460</v>
      </c>
    </row>
    <row r="35" spans="1:9">
      <c r="A35" s="8" t="s">
        <v>123</v>
      </c>
      <c r="B35" s="8" t="s">
        <v>128</v>
      </c>
      <c r="C35" s="9" t="s">
        <v>53</v>
      </c>
      <c r="D35" s="9" t="s">
        <v>68</v>
      </c>
      <c r="E35" s="9" t="s">
        <v>129</v>
      </c>
      <c r="F35" s="10">
        <v>975</v>
      </c>
      <c r="G35" s="10">
        <v>953</v>
      </c>
      <c r="H35" s="10">
        <v>2605</v>
      </c>
      <c r="I35" s="11">
        <v>1460</v>
      </c>
    </row>
    <row r="36" spans="1:9">
      <c r="A36" s="8" t="s">
        <v>123</v>
      </c>
      <c r="B36" s="8" t="s">
        <v>130</v>
      </c>
      <c r="C36" s="9" t="s">
        <v>53</v>
      </c>
      <c r="D36" s="9" t="s">
        <v>68</v>
      </c>
      <c r="E36" s="9" t="s">
        <v>131</v>
      </c>
      <c r="F36" s="10">
        <v>508</v>
      </c>
      <c r="G36" s="10">
        <v>488</v>
      </c>
      <c r="H36" s="10">
        <v>1311</v>
      </c>
      <c r="I36" s="11">
        <v>1460</v>
      </c>
    </row>
    <row r="37" spans="1:9">
      <c r="A37" s="8" t="s">
        <v>132</v>
      </c>
      <c r="B37" s="8" t="s">
        <v>133</v>
      </c>
      <c r="C37" s="9" t="s">
        <v>53</v>
      </c>
      <c r="D37" s="9" t="s">
        <v>68</v>
      </c>
      <c r="E37" s="9" t="s">
        <v>134</v>
      </c>
      <c r="F37" s="10">
        <v>301</v>
      </c>
      <c r="G37" s="10">
        <v>281</v>
      </c>
      <c r="H37" s="10">
        <v>745</v>
      </c>
      <c r="I37" s="11">
        <v>1450</v>
      </c>
    </row>
    <row r="38" spans="1:9">
      <c r="A38" s="8" t="s">
        <v>132</v>
      </c>
      <c r="B38" s="8" t="s">
        <v>135</v>
      </c>
      <c r="C38" s="9" t="s">
        <v>53</v>
      </c>
      <c r="D38" s="9" t="s">
        <v>68</v>
      </c>
      <c r="E38" s="9" t="s">
        <v>136</v>
      </c>
      <c r="F38" s="10">
        <v>744</v>
      </c>
      <c r="G38" s="10">
        <v>723</v>
      </c>
      <c r="H38" s="10">
        <v>1917</v>
      </c>
      <c r="I38" s="11">
        <v>1450</v>
      </c>
    </row>
    <row r="39" spans="1:9">
      <c r="A39" s="8" t="s">
        <v>132</v>
      </c>
      <c r="B39" s="8" t="s">
        <v>137</v>
      </c>
      <c r="C39" s="9" t="s">
        <v>53</v>
      </c>
      <c r="D39" s="9" t="s">
        <v>68</v>
      </c>
      <c r="E39" s="9" t="s">
        <v>136</v>
      </c>
      <c r="F39" s="10">
        <v>958</v>
      </c>
      <c r="G39" s="10">
        <v>936</v>
      </c>
      <c r="H39" s="10">
        <v>2482</v>
      </c>
      <c r="I39" s="11">
        <v>1450</v>
      </c>
    </row>
    <row r="40" spans="1:9">
      <c r="A40" s="8" t="s">
        <v>138</v>
      </c>
      <c r="B40" s="8" t="s">
        <v>139</v>
      </c>
      <c r="C40" s="9" t="s">
        <v>53</v>
      </c>
      <c r="D40" s="9" t="s">
        <v>68</v>
      </c>
      <c r="E40" s="9" t="s">
        <v>140</v>
      </c>
      <c r="F40" s="10">
        <v>352</v>
      </c>
      <c r="G40" s="10">
        <v>336</v>
      </c>
      <c r="H40" s="10">
        <v>867</v>
      </c>
      <c r="I40" s="11">
        <v>1450</v>
      </c>
    </row>
    <row r="41" spans="1:9">
      <c r="A41" s="8" t="s">
        <v>103</v>
      </c>
      <c r="B41" s="8" t="s">
        <v>141</v>
      </c>
      <c r="C41" s="9" t="s">
        <v>53</v>
      </c>
      <c r="D41" s="9" t="s">
        <v>68</v>
      </c>
      <c r="E41" s="9" t="s">
        <v>142</v>
      </c>
      <c r="F41" s="10">
        <v>1188</v>
      </c>
      <c r="G41" s="10">
        <v>1166</v>
      </c>
      <c r="H41" s="10">
        <v>2832</v>
      </c>
      <c r="I41" s="11">
        <v>1460</v>
      </c>
    </row>
    <row r="42" spans="1:9">
      <c r="A42" s="8" t="s">
        <v>143</v>
      </c>
      <c r="B42" s="8" t="s">
        <v>144</v>
      </c>
      <c r="C42" s="9" t="s">
        <v>53</v>
      </c>
      <c r="D42" s="9" t="s">
        <v>68</v>
      </c>
      <c r="E42" s="9" t="s">
        <v>84</v>
      </c>
      <c r="F42" s="10">
        <v>362</v>
      </c>
      <c r="G42" s="10">
        <v>342</v>
      </c>
      <c r="H42" s="10">
        <v>900</v>
      </c>
      <c r="I42" s="11">
        <v>1480</v>
      </c>
    </row>
    <row r="43" spans="1:9">
      <c r="A43" s="8" t="s">
        <v>145</v>
      </c>
      <c r="B43" s="8" t="s">
        <v>146</v>
      </c>
      <c r="C43" s="9" t="s">
        <v>53</v>
      </c>
      <c r="D43" s="9" t="s">
        <v>10</v>
      </c>
      <c r="E43" s="9" t="s">
        <v>147</v>
      </c>
      <c r="F43" s="10">
        <v>282</v>
      </c>
      <c r="G43" s="10">
        <v>263</v>
      </c>
      <c r="H43" s="10">
        <v>489</v>
      </c>
      <c r="I43" s="11">
        <v>1450</v>
      </c>
    </row>
    <row r="44" spans="1:9">
      <c r="A44" s="8" t="s">
        <v>145</v>
      </c>
      <c r="B44" s="8" t="s">
        <v>148</v>
      </c>
      <c r="C44" s="9" t="s">
        <v>53</v>
      </c>
      <c r="D44" s="9" t="s">
        <v>10</v>
      </c>
      <c r="E44" s="9" t="s">
        <v>147</v>
      </c>
      <c r="F44" s="10">
        <v>196</v>
      </c>
      <c r="G44" s="10">
        <v>179</v>
      </c>
      <c r="H44" s="10">
        <v>328</v>
      </c>
      <c r="I44" s="11">
        <v>1450</v>
      </c>
    </row>
    <row r="45" spans="1:9">
      <c r="A45" s="8" t="s">
        <v>149</v>
      </c>
      <c r="B45" s="8" t="s">
        <v>150</v>
      </c>
      <c r="C45" s="9" t="s">
        <v>53</v>
      </c>
      <c r="D45" s="9" t="s">
        <v>10</v>
      </c>
      <c r="E45" s="9" t="s">
        <v>94</v>
      </c>
      <c r="F45" s="10">
        <v>302</v>
      </c>
      <c r="G45" s="10">
        <v>281</v>
      </c>
      <c r="H45" s="10">
        <v>540</v>
      </c>
      <c r="I45" s="11">
        <v>1450</v>
      </c>
    </row>
    <row r="46" spans="1:9">
      <c r="A46" s="8" t="s">
        <v>151</v>
      </c>
      <c r="B46" s="8" t="s">
        <v>152</v>
      </c>
      <c r="C46" s="9" t="s">
        <v>53</v>
      </c>
      <c r="D46" s="9" t="s">
        <v>10</v>
      </c>
      <c r="E46" s="9" t="s">
        <v>153</v>
      </c>
      <c r="F46" s="10">
        <v>118</v>
      </c>
      <c r="G46" s="10">
        <v>99</v>
      </c>
      <c r="H46" s="10">
        <v>205</v>
      </c>
      <c r="I46" s="11">
        <v>1450</v>
      </c>
    </row>
    <row r="47" spans="1:9">
      <c r="A47" s="8" t="s">
        <v>154</v>
      </c>
      <c r="B47" s="8" t="s">
        <v>155</v>
      </c>
      <c r="C47" s="9" t="s">
        <v>53</v>
      </c>
      <c r="D47" s="9" t="s">
        <v>10</v>
      </c>
      <c r="E47" s="9" t="s">
        <v>156</v>
      </c>
      <c r="F47" s="10">
        <v>240</v>
      </c>
      <c r="G47" s="10">
        <v>221</v>
      </c>
      <c r="H47" s="10">
        <v>380</v>
      </c>
      <c r="I47" s="11">
        <v>1450</v>
      </c>
    </row>
    <row r="48" spans="1:9">
      <c r="A48" s="8" t="s">
        <v>157</v>
      </c>
      <c r="B48" s="8" t="s">
        <v>158</v>
      </c>
      <c r="C48" s="9" t="s">
        <v>53</v>
      </c>
      <c r="D48" s="9" t="s">
        <v>10</v>
      </c>
      <c r="E48" s="9" t="s">
        <v>159</v>
      </c>
      <c r="F48" s="10">
        <v>257</v>
      </c>
      <c r="G48" s="10">
        <v>240</v>
      </c>
      <c r="H48" s="10">
        <v>441</v>
      </c>
      <c r="I48" s="11">
        <v>1460</v>
      </c>
    </row>
    <row r="49" spans="1:9">
      <c r="A49" s="8" t="s">
        <v>160</v>
      </c>
      <c r="B49" s="8" t="s">
        <v>161</v>
      </c>
      <c r="C49" s="9" t="s">
        <v>53</v>
      </c>
      <c r="D49" s="9" t="s">
        <v>10</v>
      </c>
      <c r="E49" s="9" t="s">
        <v>162</v>
      </c>
      <c r="F49" s="10">
        <v>165</v>
      </c>
      <c r="G49" s="10">
        <v>148</v>
      </c>
      <c r="H49" s="10">
        <v>312</v>
      </c>
      <c r="I49" s="11">
        <v>1450</v>
      </c>
    </row>
    <row r="50" spans="1:9">
      <c r="A50" s="8" t="s">
        <v>160</v>
      </c>
      <c r="B50" s="8" t="s">
        <v>163</v>
      </c>
      <c r="C50" s="9" t="s">
        <v>53</v>
      </c>
      <c r="D50" s="9" t="s">
        <v>10</v>
      </c>
      <c r="E50" s="9" t="s">
        <v>164</v>
      </c>
      <c r="F50" s="10">
        <v>140</v>
      </c>
      <c r="G50" s="10">
        <v>123</v>
      </c>
      <c r="H50" s="10">
        <v>268</v>
      </c>
      <c r="I50" s="11">
        <v>1350</v>
      </c>
    </row>
    <row r="51" spans="1:9">
      <c r="A51" s="8" t="s">
        <v>165</v>
      </c>
      <c r="B51" s="8" t="s">
        <v>166</v>
      </c>
      <c r="C51" s="9" t="s">
        <v>53</v>
      </c>
      <c r="D51" s="9" t="s">
        <v>10</v>
      </c>
      <c r="E51" s="9" t="s">
        <v>167</v>
      </c>
      <c r="F51" s="10">
        <v>552</v>
      </c>
      <c r="G51" s="10">
        <v>530</v>
      </c>
      <c r="H51" s="10">
        <v>995</v>
      </c>
      <c r="I51" s="11">
        <v>1440</v>
      </c>
    </row>
    <row r="52" spans="1:9">
      <c r="A52" s="8" t="s">
        <v>168</v>
      </c>
      <c r="B52" s="8" t="s">
        <v>169</v>
      </c>
      <c r="C52" s="9" t="s">
        <v>53</v>
      </c>
      <c r="D52" s="9" t="s">
        <v>68</v>
      </c>
      <c r="E52" s="9" t="s">
        <v>170</v>
      </c>
      <c r="F52" s="10">
        <v>765</v>
      </c>
      <c r="G52" s="10">
        <v>744</v>
      </c>
      <c r="H52" s="10">
        <v>1411</v>
      </c>
      <c r="I52" s="11">
        <v>1440</v>
      </c>
    </row>
    <row r="53" spans="1:9">
      <c r="A53" s="8" t="s">
        <v>168</v>
      </c>
      <c r="B53" s="8" t="s">
        <v>171</v>
      </c>
      <c r="C53" s="9" t="s">
        <v>53</v>
      </c>
      <c r="D53" s="9" t="s">
        <v>68</v>
      </c>
      <c r="E53" s="9" t="s">
        <v>170</v>
      </c>
      <c r="F53" s="10">
        <v>852</v>
      </c>
      <c r="G53" s="10">
        <v>833</v>
      </c>
      <c r="H53" s="10">
        <v>1485</v>
      </c>
      <c r="I53" s="11">
        <v>1440</v>
      </c>
    </row>
    <row r="54" spans="1:9">
      <c r="A54" s="8" t="s">
        <v>168</v>
      </c>
      <c r="B54" s="8" t="s">
        <v>172</v>
      </c>
      <c r="C54" s="9" t="s">
        <v>53</v>
      </c>
      <c r="D54" s="9" t="s">
        <v>68</v>
      </c>
      <c r="E54" s="9" t="s">
        <v>173</v>
      </c>
      <c r="F54" s="10">
        <v>1581</v>
      </c>
      <c r="G54" s="10">
        <v>1558</v>
      </c>
      <c r="H54" s="10">
        <v>2753</v>
      </c>
      <c r="I54" s="11">
        <v>1440</v>
      </c>
    </row>
    <row r="55" spans="1:9">
      <c r="A55" s="8" t="s">
        <v>168</v>
      </c>
      <c r="B55" s="8" t="s">
        <v>174</v>
      </c>
      <c r="C55" s="9" t="s">
        <v>53</v>
      </c>
      <c r="D55" s="9" t="s">
        <v>68</v>
      </c>
      <c r="E55" s="9" t="s">
        <v>167</v>
      </c>
      <c r="F55" s="10">
        <v>1601</v>
      </c>
      <c r="G55" s="10">
        <v>1578</v>
      </c>
      <c r="H55" s="10">
        <v>2802</v>
      </c>
      <c r="I55" s="11">
        <v>1440</v>
      </c>
    </row>
    <row r="56" spans="1:9">
      <c r="A56" s="8" t="s">
        <v>175</v>
      </c>
      <c r="B56" s="8" t="s">
        <v>176</v>
      </c>
      <c r="C56" s="9" t="s">
        <v>53</v>
      </c>
      <c r="D56" s="9" t="s">
        <v>68</v>
      </c>
      <c r="E56" s="9" t="s">
        <v>177</v>
      </c>
      <c r="F56" s="10">
        <v>482</v>
      </c>
      <c r="G56" s="10">
        <v>465</v>
      </c>
      <c r="H56" s="10">
        <v>850</v>
      </c>
      <c r="I56" s="11">
        <v>1450</v>
      </c>
    </row>
    <row r="57" spans="1:9">
      <c r="A57" s="8" t="s">
        <v>175</v>
      </c>
      <c r="B57" s="8" t="s">
        <v>178</v>
      </c>
      <c r="C57" s="9" t="s">
        <v>53</v>
      </c>
      <c r="D57" s="9" t="s">
        <v>68</v>
      </c>
      <c r="E57" s="9" t="s">
        <v>179</v>
      </c>
      <c r="F57" s="10">
        <v>347</v>
      </c>
      <c r="G57" s="10">
        <v>330</v>
      </c>
      <c r="H57" s="10">
        <v>605</v>
      </c>
      <c r="I57" s="11">
        <v>1450</v>
      </c>
    </row>
    <row r="58" spans="1:9">
      <c r="A58" s="8" t="s">
        <v>145</v>
      </c>
      <c r="B58" s="8" t="s">
        <v>180</v>
      </c>
      <c r="C58" s="9" t="s">
        <v>53</v>
      </c>
      <c r="D58" s="9" t="s">
        <v>68</v>
      </c>
      <c r="E58" s="9" t="s">
        <v>54</v>
      </c>
      <c r="F58" s="10">
        <v>246</v>
      </c>
      <c r="G58" s="10">
        <v>227</v>
      </c>
      <c r="H58" s="10">
        <v>400</v>
      </c>
      <c r="I58" s="11">
        <v>1440</v>
      </c>
    </row>
    <row r="59" spans="1:9">
      <c r="A59" s="8" t="s">
        <v>145</v>
      </c>
      <c r="B59" s="8" t="s">
        <v>181</v>
      </c>
      <c r="C59" s="9" t="s">
        <v>53</v>
      </c>
      <c r="D59" s="9" t="s">
        <v>68</v>
      </c>
      <c r="E59" s="9" t="s">
        <v>54</v>
      </c>
      <c r="F59" s="10">
        <v>1002</v>
      </c>
      <c r="G59" s="10">
        <v>979</v>
      </c>
      <c r="H59" s="10">
        <v>1735</v>
      </c>
      <c r="I59" s="11">
        <v>1440</v>
      </c>
    </row>
    <row r="60" spans="1:9">
      <c r="A60" s="8" t="s">
        <v>145</v>
      </c>
      <c r="B60" s="8" t="s">
        <v>182</v>
      </c>
      <c r="C60" s="9" t="s">
        <v>53</v>
      </c>
      <c r="D60" s="9" t="s">
        <v>68</v>
      </c>
      <c r="E60" s="9" t="s">
        <v>183</v>
      </c>
      <c r="F60" s="10">
        <v>272</v>
      </c>
      <c r="G60" s="10">
        <v>253</v>
      </c>
      <c r="H60" s="10">
        <v>447</v>
      </c>
      <c r="I60" s="11">
        <v>1450</v>
      </c>
    </row>
    <row r="61" spans="1:9">
      <c r="A61" s="8" t="s">
        <v>145</v>
      </c>
      <c r="B61" s="8" t="s">
        <v>184</v>
      </c>
      <c r="C61" s="9" t="s">
        <v>53</v>
      </c>
      <c r="D61" s="9" t="s">
        <v>68</v>
      </c>
      <c r="E61" s="9" t="s">
        <v>183</v>
      </c>
      <c r="F61" s="10">
        <v>501</v>
      </c>
      <c r="G61" s="10">
        <v>480</v>
      </c>
      <c r="H61" s="10">
        <v>850</v>
      </c>
      <c r="I61" s="11">
        <v>1450</v>
      </c>
    </row>
    <row r="62" spans="1:9">
      <c r="A62" s="8" t="s">
        <v>145</v>
      </c>
      <c r="B62" s="8" t="s">
        <v>185</v>
      </c>
      <c r="C62" s="9" t="s">
        <v>53</v>
      </c>
      <c r="D62" s="9" t="s">
        <v>68</v>
      </c>
      <c r="E62" s="9" t="s">
        <v>186</v>
      </c>
      <c r="F62" s="10">
        <v>821</v>
      </c>
      <c r="G62" s="10">
        <v>798</v>
      </c>
      <c r="H62" s="10">
        <v>1403</v>
      </c>
      <c r="I62" s="11">
        <v>1440</v>
      </c>
    </row>
    <row r="63" spans="1:9">
      <c r="A63" s="8" t="s">
        <v>145</v>
      </c>
      <c r="B63" s="8" t="s">
        <v>187</v>
      </c>
      <c r="C63" s="9" t="s">
        <v>53</v>
      </c>
      <c r="D63" s="9" t="s">
        <v>68</v>
      </c>
      <c r="E63" s="9" t="s">
        <v>186</v>
      </c>
      <c r="F63" s="10">
        <v>975</v>
      </c>
      <c r="G63" s="10">
        <v>952</v>
      </c>
      <c r="H63" s="10">
        <v>1669</v>
      </c>
      <c r="I63" s="11">
        <v>1440</v>
      </c>
    </row>
    <row r="64" spans="1:9">
      <c r="A64" s="8" t="s">
        <v>145</v>
      </c>
      <c r="B64" s="8" t="s">
        <v>188</v>
      </c>
      <c r="C64" s="9" t="s">
        <v>53</v>
      </c>
      <c r="D64" s="9" t="s">
        <v>68</v>
      </c>
      <c r="E64" s="9" t="s">
        <v>189</v>
      </c>
      <c r="F64" s="10">
        <v>488</v>
      </c>
      <c r="G64" s="10">
        <v>467</v>
      </c>
      <c r="H64" s="10">
        <v>829</v>
      </c>
      <c r="I64" s="11">
        <v>1450</v>
      </c>
    </row>
    <row r="65" spans="1:9">
      <c r="A65" s="8" t="s">
        <v>190</v>
      </c>
      <c r="B65" s="8" t="s">
        <v>191</v>
      </c>
      <c r="C65" s="9" t="s">
        <v>53</v>
      </c>
      <c r="D65" s="9" t="s">
        <v>68</v>
      </c>
      <c r="E65" s="9" t="s">
        <v>192</v>
      </c>
      <c r="F65" s="10">
        <v>960</v>
      </c>
      <c r="G65" s="10">
        <v>937</v>
      </c>
      <c r="H65" s="10">
        <v>1659</v>
      </c>
      <c r="I65" s="11">
        <v>1460</v>
      </c>
    </row>
    <row r="66" spans="1:9">
      <c r="A66" s="8" t="s">
        <v>193</v>
      </c>
      <c r="B66" s="8" t="s">
        <v>194</v>
      </c>
      <c r="C66" s="9" t="s">
        <v>53</v>
      </c>
      <c r="D66" s="9" t="s">
        <v>68</v>
      </c>
      <c r="E66" s="9" t="s">
        <v>195</v>
      </c>
      <c r="F66" s="10">
        <v>570</v>
      </c>
      <c r="G66" s="10">
        <v>551</v>
      </c>
      <c r="H66" s="10">
        <v>1140</v>
      </c>
      <c r="I66" s="11">
        <v>1460</v>
      </c>
    </row>
    <row r="67" spans="1:9">
      <c r="A67" s="8" t="s">
        <v>196</v>
      </c>
      <c r="B67" s="8" t="s">
        <v>197</v>
      </c>
      <c r="C67" s="9" t="s">
        <v>53</v>
      </c>
      <c r="D67" s="9" t="s">
        <v>68</v>
      </c>
      <c r="E67" s="9" t="s">
        <v>198</v>
      </c>
      <c r="F67" s="10">
        <v>636</v>
      </c>
      <c r="G67" s="10">
        <v>617</v>
      </c>
      <c r="H67" s="10">
        <v>1260</v>
      </c>
      <c r="I67" s="11">
        <v>1450</v>
      </c>
    </row>
    <row r="68" spans="1:9">
      <c r="A68" s="8" t="s">
        <v>154</v>
      </c>
      <c r="B68" s="8" t="s">
        <v>199</v>
      </c>
      <c r="C68" s="9" t="s">
        <v>53</v>
      </c>
      <c r="D68" s="9" t="s">
        <v>68</v>
      </c>
      <c r="E68" s="9" t="s">
        <v>156</v>
      </c>
      <c r="F68" s="10">
        <v>1422</v>
      </c>
      <c r="G68" s="10">
        <v>1397</v>
      </c>
      <c r="H68" s="10">
        <v>2448</v>
      </c>
      <c r="I68" s="11">
        <v>1450</v>
      </c>
    </row>
    <row r="69" spans="1:9">
      <c r="A69" s="8" t="s">
        <v>200</v>
      </c>
      <c r="B69" s="8" t="s">
        <v>201</v>
      </c>
      <c r="C69" s="9" t="s">
        <v>53</v>
      </c>
      <c r="D69" s="9" t="s">
        <v>68</v>
      </c>
      <c r="E69" s="9" t="s">
        <v>202</v>
      </c>
      <c r="F69" s="10">
        <v>355</v>
      </c>
      <c r="G69" s="10">
        <v>335</v>
      </c>
      <c r="H69" s="10">
        <v>627</v>
      </c>
      <c r="I69" s="11">
        <v>1460</v>
      </c>
    </row>
    <row r="70" spans="1:9">
      <c r="A70" s="8" t="s">
        <v>203</v>
      </c>
      <c r="B70" s="8" t="s">
        <v>204</v>
      </c>
      <c r="C70" s="9" t="s">
        <v>53</v>
      </c>
      <c r="D70" s="9" t="s">
        <v>68</v>
      </c>
      <c r="E70" s="9" t="s">
        <v>205</v>
      </c>
      <c r="F70" s="10">
        <v>235</v>
      </c>
      <c r="G70" s="10">
        <v>213</v>
      </c>
      <c r="H70" s="10">
        <v>374</v>
      </c>
      <c r="I70" s="11">
        <v>1440</v>
      </c>
    </row>
    <row r="71" spans="1:9">
      <c r="A71" s="8" t="s">
        <v>154</v>
      </c>
      <c r="B71" s="8" t="s">
        <v>206</v>
      </c>
      <c r="C71" s="9" t="s">
        <v>53</v>
      </c>
      <c r="D71" s="9" t="s">
        <v>68</v>
      </c>
      <c r="E71" s="9" t="s">
        <v>207</v>
      </c>
      <c r="F71" s="10">
        <v>395</v>
      </c>
      <c r="G71" s="10">
        <v>377</v>
      </c>
      <c r="H71" s="10">
        <v>658</v>
      </c>
      <c r="I71" s="11">
        <v>1450</v>
      </c>
    </row>
    <row r="72" spans="1:9">
      <c r="A72" s="8" t="s">
        <v>203</v>
      </c>
      <c r="B72" s="8" t="s">
        <v>208</v>
      </c>
      <c r="C72" s="9" t="s">
        <v>53</v>
      </c>
      <c r="D72" s="9" t="s">
        <v>68</v>
      </c>
      <c r="E72" s="9" t="s">
        <v>207</v>
      </c>
      <c r="F72" s="10">
        <v>383</v>
      </c>
      <c r="G72" s="10">
        <v>358</v>
      </c>
      <c r="H72" s="10">
        <v>634</v>
      </c>
      <c r="I72" s="11">
        <v>1440</v>
      </c>
    </row>
    <row r="73" spans="1:9">
      <c r="A73" s="8" t="s">
        <v>203</v>
      </c>
      <c r="B73" s="8" t="s">
        <v>209</v>
      </c>
      <c r="C73" s="9" t="s">
        <v>53</v>
      </c>
      <c r="D73" s="9" t="s">
        <v>68</v>
      </c>
      <c r="E73" s="9" t="s">
        <v>207</v>
      </c>
      <c r="F73" s="10">
        <v>198</v>
      </c>
      <c r="G73" s="10">
        <v>170</v>
      </c>
      <c r="H73" s="10">
        <v>300</v>
      </c>
      <c r="I73" s="11">
        <v>1440</v>
      </c>
    </row>
    <row r="74" spans="1:9">
      <c r="A74" s="8" t="s">
        <v>203</v>
      </c>
      <c r="B74" s="8" t="s">
        <v>210</v>
      </c>
      <c r="C74" s="9" t="s">
        <v>53</v>
      </c>
      <c r="D74" s="9" t="s">
        <v>68</v>
      </c>
      <c r="E74" s="9" t="s">
        <v>207</v>
      </c>
      <c r="F74" s="10">
        <v>1609</v>
      </c>
      <c r="G74" s="10">
        <v>1582</v>
      </c>
      <c r="H74" s="10">
        <v>2788</v>
      </c>
      <c r="I74" s="11">
        <v>1440</v>
      </c>
    </row>
    <row r="75" spans="1:9">
      <c r="A75" s="8" t="s">
        <v>203</v>
      </c>
      <c r="B75" s="8" t="s">
        <v>211</v>
      </c>
      <c r="C75" s="9" t="s">
        <v>53</v>
      </c>
      <c r="D75" s="9" t="s">
        <v>68</v>
      </c>
      <c r="E75" s="9" t="s">
        <v>207</v>
      </c>
      <c r="F75" s="10">
        <v>1084</v>
      </c>
      <c r="G75" s="10">
        <v>1061</v>
      </c>
      <c r="H75" s="10">
        <v>1870</v>
      </c>
      <c r="I75" s="11">
        <v>1440</v>
      </c>
    </row>
    <row r="76" spans="1:9">
      <c r="A76" s="8" t="s">
        <v>203</v>
      </c>
      <c r="B76" s="8" t="s">
        <v>212</v>
      </c>
      <c r="C76" s="9" t="s">
        <v>53</v>
      </c>
      <c r="D76" s="9" t="s">
        <v>68</v>
      </c>
      <c r="E76" s="9" t="s">
        <v>207</v>
      </c>
      <c r="F76" s="10">
        <v>1579</v>
      </c>
      <c r="G76" s="10">
        <v>1553</v>
      </c>
      <c r="H76" s="10">
        <v>2737</v>
      </c>
      <c r="I76" s="11">
        <v>1440</v>
      </c>
    </row>
    <row r="77" spans="1:9">
      <c r="A77" s="8" t="s">
        <v>203</v>
      </c>
      <c r="B77" s="8" t="s">
        <v>213</v>
      </c>
      <c r="C77" s="9" t="s">
        <v>53</v>
      </c>
      <c r="D77" s="9" t="s">
        <v>68</v>
      </c>
      <c r="E77" s="9" t="s">
        <v>214</v>
      </c>
      <c r="F77" s="10">
        <v>575</v>
      </c>
      <c r="G77" s="10">
        <v>551</v>
      </c>
      <c r="H77" s="10">
        <v>977</v>
      </c>
      <c r="I77" s="11">
        <v>1440</v>
      </c>
    </row>
    <row r="78" spans="1:9">
      <c r="A78" s="8" t="s">
        <v>203</v>
      </c>
      <c r="B78" s="8" t="s">
        <v>215</v>
      </c>
      <c r="C78" s="9" t="s">
        <v>53</v>
      </c>
      <c r="D78" s="9" t="s">
        <v>68</v>
      </c>
      <c r="E78" s="9" t="s">
        <v>214</v>
      </c>
      <c r="F78" s="10">
        <v>535</v>
      </c>
      <c r="G78" s="10">
        <v>511</v>
      </c>
      <c r="H78" s="10">
        <v>904</v>
      </c>
      <c r="I78" s="11">
        <v>1440</v>
      </c>
    </row>
    <row r="79" spans="1:9">
      <c r="A79" s="8" t="s">
        <v>216</v>
      </c>
      <c r="B79" s="8" t="s">
        <v>217</v>
      </c>
      <c r="C79" s="9" t="s">
        <v>53</v>
      </c>
      <c r="D79" s="9" t="s">
        <v>68</v>
      </c>
      <c r="E79" s="9" t="s">
        <v>218</v>
      </c>
      <c r="F79" s="10">
        <v>1102</v>
      </c>
      <c r="G79" s="10">
        <v>1080</v>
      </c>
      <c r="H79" s="10">
        <v>1770</v>
      </c>
      <c r="I79" s="11">
        <v>1460</v>
      </c>
    </row>
    <row r="80" spans="1:9">
      <c r="A80" s="8" t="s">
        <v>219</v>
      </c>
      <c r="B80" s="8" t="s">
        <v>220</v>
      </c>
      <c r="C80" s="9" t="s">
        <v>53</v>
      </c>
      <c r="D80" s="9" t="s">
        <v>10</v>
      </c>
      <c r="E80" s="9" t="s">
        <v>221</v>
      </c>
      <c r="F80" s="10">
        <v>459</v>
      </c>
      <c r="G80" s="10">
        <v>439</v>
      </c>
      <c r="H80" s="10">
        <v>724</v>
      </c>
      <c r="I80" s="11">
        <v>1450</v>
      </c>
    </row>
    <row r="81" spans="1:9">
      <c r="A81" s="8" t="s">
        <v>219</v>
      </c>
      <c r="B81" s="8" t="s">
        <v>222</v>
      </c>
      <c r="C81" s="9" t="s">
        <v>53</v>
      </c>
      <c r="D81" s="9" t="s">
        <v>10</v>
      </c>
      <c r="E81" s="9" t="s">
        <v>223</v>
      </c>
      <c r="F81" s="10">
        <v>280</v>
      </c>
      <c r="G81" s="10">
        <v>262</v>
      </c>
      <c r="H81" s="10">
        <v>424</v>
      </c>
      <c r="I81" s="11">
        <v>1450</v>
      </c>
    </row>
    <row r="82" spans="1:9">
      <c r="A82" s="8" t="s">
        <v>224</v>
      </c>
      <c r="B82" s="8" t="s">
        <v>225</v>
      </c>
      <c r="C82" s="9" t="s">
        <v>53</v>
      </c>
      <c r="D82" s="9" t="s">
        <v>10</v>
      </c>
      <c r="E82" s="9" t="s">
        <v>226</v>
      </c>
      <c r="F82" s="10">
        <v>418</v>
      </c>
      <c r="G82" s="10">
        <v>398</v>
      </c>
      <c r="H82" s="10">
        <v>655</v>
      </c>
      <c r="I82" s="11">
        <v>1450</v>
      </c>
    </row>
    <row r="83" spans="1:9">
      <c r="A83" s="8" t="s">
        <v>227</v>
      </c>
      <c r="B83" s="8" t="s">
        <v>228</v>
      </c>
      <c r="C83" s="9" t="s">
        <v>53</v>
      </c>
      <c r="D83" s="9" t="s">
        <v>68</v>
      </c>
      <c r="E83" s="9" t="s">
        <v>229</v>
      </c>
      <c r="F83" s="10">
        <v>1248</v>
      </c>
      <c r="G83" s="10">
        <v>1224</v>
      </c>
      <c r="H83" s="10">
        <v>2187</v>
      </c>
      <c r="I83" s="11">
        <v>1450</v>
      </c>
    </row>
    <row r="84" spans="1:9">
      <c r="A84" s="8" t="s">
        <v>230</v>
      </c>
      <c r="B84" s="8" t="s">
        <v>231</v>
      </c>
      <c r="C84" s="9" t="s">
        <v>53</v>
      </c>
      <c r="D84" s="9" t="s">
        <v>68</v>
      </c>
      <c r="E84" s="9" t="s">
        <v>232</v>
      </c>
      <c r="F84" s="10">
        <v>1255</v>
      </c>
      <c r="G84" s="10">
        <v>1230</v>
      </c>
      <c r="H84" s="10">
        <v>2198</v>
      </c>
      <c r="I84" s="11">
        <v>1450</v>
      </c>
    </row>
    <row r="85" spans="1:9">
      <c r="A85" s="8" t="s">
        <v>233</v>
      </c>
      <c r="B85" s="8" t="s">
        <v>234</v>
      </c>
      <c r="C85" s="9" t="s">
        <v>53</v>
      </c>
      <c r="D85" s="9" t="s">
        <v>68</v>
      </c>
      <c r="E85" s="9" t="s">
        <v>235</v>
      </c>
      <c r="F85" s="10">
        <v>744</v>
      </c>
      <c r="G85" s="10">
        <v>723</v>
      </c>
      <c r="H85" s="10">
        <v>1300</v>
      </c>
      <c r="I85" s="11">
        <v>1460</v>
      </c>
    </row>
    <row r="86" spans="1:9">
      <c r="A86" s="8" t="s">
        <v>219</v>
      </c>
      <c r="B86" s="8" t="s">
        <v>236</v>
      </c>
      <c r="C86" s="9" t="s">
        <v>53</v>
      </c>
      <c r="D86" s="9" t="s">
        <v>68</v>
      </c>
      <c r="E86" s="9" t="s">
        <v>221</v>
      </c>
      <c r="F86" s="10">
        <v>759</v>
      </c>
      <c r="G86" s="10">
        <v>736</v>
      </c>
      <c r="H86" s="10">
        <v>1214</v>
      </c>
      <c r="I86" s="11">
        <v>1450</v>
      </c>
    </row>
    <row r="87" spans="1:9">
      <c r="A87" s="8" t="s">
        <v>233</v>
      </c>
      <c r="B87" s="8" t="s">
        <v>237</v>
      </c>
      <c r="C87" s="9" t="s">
        <v>53</v>
      </c>
      <c r="D87" s="9" t="s">
        <v>68</v>
      </c>
      <c r="E87" s="9" t="s">
        <v>238</v>
      </c>
      <c r="F87" s="10">
        <v>739</v>
      </c>
      <c r="G87" s="10">
        <v>718</v>
      </c>
      <c r="H87" s="10">
        <v>1270</v>
      </c>
      <c r="I87" s="11">
        <v>1460</v>
      </c>
    </row>
    <row r="88" spans="1:9">
      <c r="A88" s="8" t="s">
        <v>233</v>
      </c>
      <c r="B88" s="8" t="s">
        <v>239</v>
      </c>
      <c r="C88" s="9" t="s">
        <v>53</v>
      </c>
      <c r="D88" s="9" t="s">
        <v>68</v>
      </c>
      <c r="E88" s="9" t="s">
        <v>240</v>
      </c>
      <c r="F88" s="10">
        <v>1390</v>
      </c>
      <c r="G88" s="10">
        <v>1367</v>
      </c>
      <c r="H88" s="10">
        <v>2449</v>
      </c>
      <c r="I88" s="11">
        <v>1460</v>
      </c>
    </row>
    <row r="89" spans="1:9">
      <c r="A89" s="8" t="s">
        <v>233</v>
      </c>
      <c r="B89" s="8" t="s">
        <v>241</v>
      </c>
      <c r="C89" s="9" t="s">
        <v>53</v>
      </c>
      <c r="D89" s="9" t="s">
        <v>68</v>
      </c>
      <c r="E89" s="9" t="s">
        <v>240</v>
      </c>
      <c r="F89" s="10">
        <v>1416</v>
      </c>
      <c r="G89" s="10">
        <v>1393</v>
      </c>
      <c r="H89" s="10">
        <v>2495</v>
      </c>
      <c r="I89" s="11">
        <v>1460</v>
      </c>
    </row>
    <row r="90" spans="1:9">
      <c r="A90" s="8" t="s">
        <v>219</v>
      </c>
      <c r="B90" s="8" t="s">
        <v>242</v>
      </c>
      <c r="C90" s="9" t="s">
        <v>53</v>
      </c>
      <c r="D90" s="9" t="s">
        <v>68</v>
      </c>
      <c r="E90" s="9" t="s">
        <v>142</v>
      </c>
      <c r="F90" s="10">
        <v>1099</v>
      </c>
      <c r="G90" s="10">
        <v>1079</v>
      </c>
      <c r="H90" s="10">
        <v>1722</v>
      </c>
      <c r="I90" s="11">
        <v>1450</v>
      </c>
    </row>
    <row r="91" spans="1:9">
      <c r="A91" s="8" t="s">
        <v>233</v>
      </c>
      <c r="B91" s="8" t="s">
        <v>243</v>
      </c>
      <c r="C91" s="9" t="s">
        <v>53</v>
      </c>
      <c r="D91" s="9" t="s">
        <v>68</v>
      </c>
      <c r="E91" s="9" t="s">
        <v>244</v>
      </c>
      <c r="F91" s="10">
        <v>364</v>
      </c>
      <c r="G91" s="10">
        <v>343</v>
      </c>
      <c r="H91" s="10">
        <v>614</v>
      </c>
      <c r="I91" s="11">
        <v>1460</v>
      </c>
    </row>
    <row r="92" spans="1:9">
      <c r="A92" s="8" t="s">
        <v>233</v>
      </c>
      <c r="B92" s="8" t="s">
        <v>245</v>
      </c>
      <c r="C92" s="9" t="s">
        <v>53</v>
      </c>
      <c r="D92" s="9" t="s">
        <v>68</v>
      </c>
      <c r="E92" s="9" t="s">
        <v>244</v>
      </c>
      <c r="F92" s="10">
        <v>1288</v>
      </c>
      <c r="G92" s="10">
        <v>1264</v>
      </c>
      <c r="H92" s="10">
        <v>2248</v>
      </c>
      <c r="I92" s="11">
        <v>1460</v>
      </c>
    </row>
    <row r="93" spans="1:9">
      <c r="A93" s="8" t="s">
        <v>233</v>
      </c>
      <c r="B93" s="8" t="s">
        <v>246</v>
      </c>
      <c r="C93" s="9" t="s">
        <v>53</v>
      </c>
      <c r="D93" s="9" t="s">
        <v>68</v>
      </c>
      <c r="E93" s="9" t="s">
        <v>247</v>
      </c>
      <c r="F93" s="10">
        <v>1354</v>
      </c>
      <c r="G93" s="10">
        <v>1331</v>
      </c>
      <c r="H93" s="10">
        <v>2361</v>
      </c>
      <c r="I93" s="11">
        <v>1460</v>
      </c>
    </row>
    <row r="94" spans="1:9">
      <c r="A94" s="8" t="s">
        <v>219</v>
      </c>
      <c r="B94" s="8" t="s">
        <v>248</v>
      </c>
      <c r="C94" s="9" t="s">
        <v>53</v>
      </c>
      <c r="D94" s="9" t="s">
        <v>68</v>
      </c>
      <c r="E94" s="9" t="s">
        <v>249</v>
      </c>
      <c r="F94" s="10">
        <v>1439</v>
      </c>
      <c r="G94" s="10">
        <v>1417</v>
      </c>
      <c r="H94" s="10">
        <v>2310</v>
      </c>
      <c r="I94" s="11">
        <v>1450</v>
      </c>
    </row>
    <row r="95" spans="1:9">
      <c r="A95" s="8" t="s">
        <v>233</v>
      </c>
      <c r="B95" s="8" t="s">
        <v>250</v>
      </c>
      <c r="C95" s="9" t="s">
        <v>53</v>
      </c>
      <c r="D95" s="9" t="s">
        <v>68</v>
      </c>
      <c r="E95" s="9" t="s">
        <v>251</v>
      </c>
      <c r="F95" s="10">
        <v>1341</v>
      </c>
      <c r="G95" s="10">
        <v>1317</v>
      </c>
      <c r="H95" s="10">
        <v>2361</v>
      </c>
      <c r="I95" s="11">
        <v>1460</v>
      </c>
    </row>
    <row r="96" spans="1:9">
      <c r="A96" s="8" t="s">
        <v>252</v>
      </c>
      <c r="B96" s="8" t="s">
        <v>253</v>
      </c>
      <c r="C96" s="9" t="s">
        <v>53</v>
      </c>
      <c r="D96" s="9" t="s">
        <v>68</v>
      </c>
      <c r="E96" s="9" t="s">
        <v>156</v>
      </c>
      <c r="F96" s="10">
        <v>617</v>
      </c>
      <c r="G96" s="10">
        <v>595</v>
      </c>
      <c r="H96" s="10">
        <v>1157</v>
      </c>
      <c r="I96" s="11">
        <v>1350</v>
      </c>
    </row>
    <row r="97" spans="1:9">
      <c r="A97" s="8" t="s">
        <v>252</v>
      </c>
      <c r="B97" s="8" t="s">
        <v>254</v>
      </c>
      <c r="C97" s="9" t="s">
        <v>53</v>
      </c>
      <c r="D97" s="9" t="s">
        <v>68</v>
      </c>
      <c r="E97" s="9" t="s">
        <v>156</v>
      </c>
      <c r="F97" s="10">
        <v>625</v>
      </c>
      <c r="G97" s="10">
        <v>603</v>
      </c>
      <c r="H97" s="10">
        <v>1172</v>
      </c>
      <c r="I97" s="11">
        <v>1350</v>
      </c>
    </row>
    <row r="98" spans="1:9">
      <c r="A98" s="8" t="s">
        <v>255</v>
      </c>
      <c r="B98" s="8" t="s">
        <v>256</v>
      </c>
      <c r="C98" s="9" t="s">
        <v>53</v>
      </c>
      <c r="D98" s="9" t="s">
        <v>68</v>
      </c>
      <c r="E98" s="9" t="s">
        <v>257</v>
      </c>
      <c r="F98" s="10">
        <v>544</v>
      </c>
      <c r="G98" s="10">
        <v>523</v>
      </c>
      <c r="H98" s="10">
        <v>857</v>
      </c>
      <c r="I98" s="11">
        <v>1450</v>
      </c>
    </row>
    <row r="99" spans="1:9">
      <c r="A99" s="8" t="s">
        <v>230</v>
      </c>
      <c r="B99" s="8" t="s">
        <v>258</v>
      </c>
      <c r="C99" s="9" t="s">
        <v>53</v>
      </c>
      <c r="D99" s="9" t="s">
        <v>68</v>
      </c>
      <c r="E99" s="9" t="s">
        <v>127</v>
      </c>
      <c r="F99" s="10">
        <v>1258</v>
      </c>
      <c r="G99" s="10">
        <v>1232</v>
      </c>
      <c r="H99" s="10">
        <v>2206</v>
      </c>
      <c r="I99" s="11">
        <v>1450</v>
      </c>
    </row>
    <row r="100" spans="1:9">
      <c r="A100" s="8" t="s">
        <v>230</v>
      </c>
      <c r="B100" s="8" t="s">
        <v>259</v>
      </c>
      <c r="C100" s="9" t="s">
        <v>53</v>
      </c>
      <c r="D100" s="9" t="s">
        <v>68</v>
      </c>
      <c r="E100" s="9" t="s">
        <v>260</v>
      </c>
      <c r="F100" s="10">
        <v>385</v>
      </c>
      <c r="G100" s="10">
        <v>366</v>
      </c>
      <c r="H100" s="10">
        <v>660</v>
      </c>
      <c r="I100" s="11">
        <v>1450</v>
      </c>
    </row>
    <row r="101" spans="1:9">
      <c r="A101" s="8" t="s">
        <v>230</v>
      </c>
      <c r="B101" s="8" t="s">
        <v>261</v>
      </c>
      <c r="C101" s="9" t="s">
        <v>53</v>
      </c>
      <c r="D101" s="9" t="s">
        <v>68</v>
      </c>
      <c r="E101" s="9" t="s">
        <v>262</v>
      </c>
      <c r="F101" s="10">
        <v>353</v>
      </c>
      <c r="G101" s="10">
        <v>334</v>
      </c>
      <c r="H101" s="10">
        <v>601</v>
      </c>
      <c r="I101" s="11">
        <v>1450</v>
      </c>
    </row>
    <row r="102" spans="1:9">
      <c r="A102" s="8" t="s">
        <v>230</v>
      </c>
      <c r="B102" s="8" t="s">
        <v>263</v>
      </c>
      <c r="C102" s="9" t="s">
        <v>53</v>
      </c>
      <c r="D102" s="9" t="s">
        <v>68</v>
      </c>
      <c r="E102" s="9" t="s">
        <v>264</v>
      </c>
      <c r="F102" s="10">
        <v>295</v>
      </c>
      <c r="G102" s="10">
        <v>277</v>
      </c>
      <c r="H102" s="10">
        <v>498</v>
      </c>
      <c r="I102" s="11">
        <v>1450</v>
      </c>
    </row>
    <row r="103" spans="1:9">
      <c r="A103" s="8" t="s">
        <v>230</v>
      </c>
      <c r="B103" s="8" t="s">
        <v>265</v>
      </c>
      <c r="C103" s="9" t="s">
        <v>53</v>
      </c>
      <c r="D103" s="9" t="s">
        <v>68</v>
      </c>
      <c r="E103" s="9" t="s">
        <v>266</v>
      </c>
      <c r="F103" s="10">
        <v>481</v>
      </c>
      <c r="G103" s="10">
        <v>460</v>
      </c>
      <c r="H103" s="10">
        <v>815</v>
      </c>
      <c r="I103" s="11">
        <v>1450</v>
      </c>
    </row>
    <row r="104" spans="1:9">
      <c r="A104" s="8" t="s">
        <v>267</v>
      </c>
      <c r="B104" s="8" t="s">
        <v>268</v>
      </c>
      <c r="C104" s="9" t="s">
        <v>53</v>
      </c>
      <c r="D104" s="9" t="s">
        <v>68</v>
      </c>
      <c r="E104" s="9" t="s">
        <v>266</v>
      </c>
      <c r="F104" s="10">
        <v>1130</v>
      </c>
      <c r="G104" s="10">
        <v>1109</v>
      </c>
      <c r="H104" s="10">
        <v>1803</v>
      </c>
      <c r="I104" s="11">
        <v>1450</v>
      </c>
    </row>
    <row r="105" spans="1:9">
      <c r="A105" s="8" t="s">
        <v>269</v>
      </c>
      <c r="B105" s="8" t="s">
        <v>270</v>
      </c>
      <c r="C105" s="9" t="s">
        <v>53</v>
      </c>
      <c r="D105" s="9" t="s">
        <v>68</v>
      </c>
      <c r="E105" s="9" t="s">
        <v>177</v>
      </c>
      <c r="F105" s="10">
        <v>1412</v>
      </c>
      <c r="G105" s="10">
        <v>1385</v>
      </c>
      <c r="H105" s="10">
        <v>2237</v>
      </c>
      <c r="I105" s="11">
        <v>1450</v>
      </c>
    </row>
    <row r="106" spans="1:9">
      <c r="A106" s="8" t="s">
        <v>269</v>
      </c>
      <c r="B106" s="8" t="s">
        <v>271</v>
      </c>
      <c r="C106" s="9" t="s">
        <v>53</v>
      </c>
      <c r="D106" s="9" t="s">
        <v>68</v>
      </c>
      <c r="E106" s="9" t="s">
        <v>177</v>
      </c>
      <c r="F106" s="10">
        <v>450</v>
      </c>
      <c r="G106" s="10">
        <v>427</v>
      </c>
      <c r="H106" s="10">
        <v>691</v>
      </c>
      <c r="I106" s="11">
        <v>1450</v>
      </c>
    </row>
    <row r="107" spans="1:9">
      <c r="A107" s="8" t="s">
        <v>272</v>
      </c>
      <c r="B107" s="8" t="s">
        <v>273</v>
      </c>
      <c r="C107" s="9" t="s">
        <v>53</v>
      </c>
      <c r="D107" s="9" t="s">
        <v>68</v>
      </c>
      <c r="E107" s="9" t="s">
        <v>274</v>
      </c>
      <c r="F107" s="10">
        <v>921</v>
      </c>
      <c r="G107" s="10">
        <v>901</v>
      </c>
      <c r="H107" s="10">
        <v>1624</v>
      </c>
      <c r="I107" s="11">
        <v>1460</v>
      </c>
    </row>
    <row r="108" spans="1:9">
      <c r="A108" s="8" t="s">
        <v>272</v>
      </c>
      <c r="B108" s="8" t="s">
        <v>275</v>
      </c>
      <c r="C108" s="9" t="s">
        <v>53</v>
      </c>
      <c r="D108" s="9" t="s">
        <v>68</v>
      </c>
      <c r="E108" s="9" t="s">
        <v>274</v>
      </c>
      <c r="F108" s="10">
        <v>391</v>
      </c>
      <c r="G108" s="10">
        <v>372</v>
      </c>
      <c r="H108" s="10">
        <v>670</v>
      </c>
      <c r="I108" s="11">
        <v>1460</v>
      </c>
    </row>
    <row r="109" spans="1:9">
      <c r="A109" s="8" t="s">
        <v>276</v>
      </c>
      <c r="B109" s="8" t="s">
        <v>277</v>
      </c>
      <c r="C109" s="9" t="s">
        <v>53</v>
      </c>
      <c r="D109" s="9" t="s">
        <v>68</v>
      </c>
      <c r="E109" s="9" t="s">
        <v>278</v>
      </c>
      <c r="F109" s="10">
        <v>1545</v>
      </c>
      <c r="G109" s="10">
        <v>1518</v>
      </c>
      <c r="H109" s="10">
        <v>2493</v>
      </c>
      <c r="I109" s="11">
        <v>1450</v>
      </c>
    </row>
    <row r="110" spans="1:9">
      <c r="A110" s="8" t="s">
        <v>276</v>
      </c>
      <c r="B110" s="8" t="s">
        <v>279</v>
      </c>
      <c r="C110" s="9" t="s">
        <v>53</v>
      </c>
      <c r="D110" s="9" t="s">
        <v>68</v>
      </c>
      <c r="E110" s="9" t="s">
        <v>278</v>
      </c>
      <c r="F110" s="10">
        <v>1535</v>
      </c>
      <c r="G110" s="10">
        <v>1509</v>
      </c>
      <c r="H110" s="10">
        <v>2488</v>
      </c>
      <c r="I110" s="11">
        <v>1450</v>
      </c>
    </row>
    <row r="111" spans="1:9">
      <c r="A111" s="8" t="s">
        <v>276</v>
      </c>
      <c r="B111" s="8" t="s">
        <v>280</v>
      </c>
      <c r="C111" s="9" t="s">
        <v>53</v>
      </c>
      <c r="D111" s="9" t="s">
        <v>68</v>
      </c>
      <c r="E111" s="9" t="s">
        <v>278</v>
      </c>
      <c r="F111" s="10">
        <v>1536</v>
      </c>
      <c r="G111" s="10">
        <v>1509</v>
      </c>
      <c r="H111" s="10">
        <v>2481</v>
      </c>
      <c r="I111" s="11">
        <v>1450</v>
      </c>
    </row>
    <row r="112" spans="1:9">
      <c r="A112" s="8" t="s">
        <v>276</v>
      </c>
      <c r="B112" s="8" t="s">
        <v>281</v>
      </c>
      <c r="C112" s="9" t="s">
        <v>53</v>
      </c>
      <c r="D112" s="9" t="s">
        <v>68</v>
      </c>
      <c r="E112" s="9" t="s">
        <v>278</v>
      </c>
      <c r="F112" s="10">
        <v>1419</v>
      </c>
      <c r="G112" s="10">
        <v>1392</v>
      </c>
      <c r="H112" s="10">
        <v>2282</v>
      </c>
      <c r="I112" s="11">
        <v>1450</v>
      </c>
    </row>
    <row r="113" spans="1:9">
      <c r="A113" s="8" t="s">
        <v>276</v>
      </c>
      <c r="B113" s="8" t="s">
        <v>282</v>
      </c>
      <c r="C113" s="9" t="s">
        <v>53</v>
      </c>
      <c r="D113" s="9" t="s">
        <v>68</v>
      </c>
      <c r="E113" s="9" t="s">
        <v>283</v>
      </c>
      <c r="F113" s="10">
        <v>1525</v>
      </c>
      <c r="G113" s="10">
        <v>1498</v>
      </c>
      <c r="H113" s="10">
        <v>2450</v>
      </c>
      <c r="I113" s="11">
        <v>1450</v>
      </c>
    </row>
    <row r="114" spans="1:9">
      <c r="A114" s="8" t="s">
        <v>233</v>
      </c>
      <c r="B114" s="8" t="s">
        <v>284</v>
      </c>
      <c r="C114" s="9" t="s">
        <v>53</v>
      </c>
      <c r="D114" s="9" t="s">
        <v>68</v>
      </c>
      <c r="E114" s="9" t="s">
        <v>264</v>
      </c>
      <c r="F114" s="10">
        <v>340</v>
      </c>
      <c r="G114" s="10">
        <v>320</v>
      </c>
      <c r="H114" s="10">
        <v>580</v>
      </c>
      <c r="I114" s="11">
        <v>1460</v>
      </c>
    </row>
    <row r="115" spans="1:9">
      <c r="A115" s="8" t="s">
        <v>233</v>
      </c>
      <c r="B115" s="8" t="s">
        <v>285</v>
      </c>
      <c r="C115" s="9" t="s">
        <v>53</v>
      </c>
      <c r="D115" s="9" t="s">
        <v>68</v>
      </c>
      <c r="E115" s="9" t="s">
        <v>159</v>
      </c>
      <c r="F115" s="10">
        <v>346</v>
      </c>
      <c r="G115" s="10">
        <v>326</v>
      </c>
      <c r="H115" s="10">
        <v>585</v>
      </c>
      <c r="I115" s="11">
        <v>1460</v>
      </c>
    </row>
    <row r="116" spans="1:9">
      <c r="A116" s="8" t="s">
        <v>286</v>
      </c>
      <c r="B116" s="8" t="s">
        <v>287</v>
      </c>
      <c r="C116" s="9" t="s">
        <v>53</v>
      </c>
      <c r="D116" s="9" t="s">
        <v>68</v>
      </c>
      <c r="E116" s="9" t="s">
        <v>288</v>
      </c>
      <c r="F116" s="10">
        <v>408</v>
      </c>
      <c r="G116" s="10">
        <v>390</v>
      </c>
      <c r="H116" s="10">
        <v>582</v>
      </c>
      <c r="I116" s="11">
        <v>1500</v>
      </c>
    </row>
    <row r="117" spans="1:9">
      <c r="A117" s="8" t="s">
        <v>286</v>
      </c>
      <c r="B117" s="8" t="s">
        <v>289</v>
      </c>
      <c r="C117" s="9" t="s">
        <v>53</v>
      </c>
      <c r="D117" s="9" t="s">
        <v>68</v>
      </c>
      <c r="E117" s="9" t="s">
        <v>288</v>
      </c>
      <c r="F117" s="10">
        <v>435</v>
      </c>
      <c r="G117" s="10">
        <v>416</v>
      </c>
      <c r="H117" s="10">
        <v>620</v>
      </c>
      <c r="I117" s="11">
        <v>1500</v>
      </c>
    </row>
    <row r="118" spans="1:9">
      <c r="A118" s="8" t="s">
        <v>269</v>
      </c>
      <c r="B118" s="8" t="s">
        <v>290</v>
      </c>
      <c r="C118" s="9" t="s">
        <v>53</v>
      </c>
      <c r="D118" s="9" t="s">
        <v>68</v>
      </c>
      <c r="E118" s="9" t="s">
        <v>291</v>
      </c>
      <c r="F118" s="10">
        <v>1559</v>
      </c>
      <c r="G118" s="10">
        <v>1534</v>
      </c>
      <c r="H118" s="10">
        <v>2490</v>
      </c>
      <c r="I118" s="11">
        <v>1450</v>
      </c>
    </row>
    <row r="119" spans="1:9">
      <c r="A119" s="8" t="s">
        <v>269</v>
      </c>
      <c r="B119" s="8" t="s">
        <v>292</v>
      </c>
      <c r="C119" s="9" t="s">
        <v>53</v>
      </c>
      <c r="D119" s="9" t="s">
        <v>68</v>
      </c>
      <c r="E119" s="9" t="s">
        <v>291</v>
      </c>
      <c r="F119" s="10">
        <v>930</v>
      </c>
      <c r="G119" s="10">
        <v>908</v>
      </c>
      <c r="H119" s="10">
        <v>1476</v>
      </c>
      <c r="I119" s="11">
        <v>1450</v>
      </c>
    </row>
    <row r="120" spans="1:9">
      <c r="A120" s="8" t="s">
        <v>269</v>
      </c>
      <c r="B120" s="8" t="s">
        <v>293</v>
      </c>
      <c r="C120" s="9" t="s">
        <v>53</v>
      </c>
      <c r="D120" s="9" t="s">
        <v>68</v>
      </c>
      <c r="E120" s="9" t="s">
        <v>291</v>
      </c>
      <c r="F120" s="10">
        <v>649</v>
      </c>
      <c r="G120" s="10">
        <v>628</v>
      </c>
      <c r="H120" s="10">
        <v>1020</v>
      </c>
      <c r="I120" s="11">
        <v>1450</v>
      </c>
    </row>
    <row r="121" spans="1:9">
      <c r="A121" s="8" t="s">
        <v>269</v>
      </c>
      <c r="B121" s="8" t="s">
        <v>294</v>
      </c>
      <c r="C121" s="9" t="s">
        <v>53</v>
      </c>
      <c r="D121" s="9" t="s">
        <v>68</v>
      </c>
      <c r="E121" s="9" t="s">
        <v>291</v>
      </c>
      <c r="F121" s="10">
        <v>257</v>
      </c>
      <c r="G121" s="10">
        <v>238</v>
      </c>
      <c r="H121" s="10">
        <v>386</v>
      </c>
      <c r="I121" s="11">
        <v>1450</v>
      </c>
    </row>
    <row r="122" spans="1:9">
      <c r="A122" s="8" t="s">
        <v>269</v>
      </c>
      <c r="B122" s="8" t="s">
        <v>295</v>
      </c>
      <c r="C122" s="9" t="s">
        <v>53</v>
      </c>
      <c r="D122" s="9" t="s">
        <v>68</v>
      </c>
      <c r="E122" s="9" t="s">
        <v>291</v>
      </c>
      <c r="F122" s="10">
        <v>246</v>
      </c>
      <c r="G122" s="10">
        <v>227</v>
      </c>
      <c r="H122" s="10">
        <v>366</v>
      </c>
      <c r="I122" s="11">
        <v>1450</v>
      </c>
    </row>
    <row r="123" spans="1:9">
      <c r="A123" s="8" t="s">
        <v>269</v>
      </c>
      <c r="B123" s="8" t="s">
        <v>296</v>
      </c>
      <c r="C123" s="9" t="s">
        <v>53</v>
      </c>
      <c r="D123" s="9" t="s">
        <v>68</v>
      </c>
      <c r="E123" s="9" t="s">
        <v>297</v>
      </c>
      <c r="F123" s="10">
        <v>1513</v>
      </c>
      <c r="G123" s="10">
        <v>1489</v>
      </c>
      <c r="H123" s="10">
        <v>2444</v>
      </c>
      <c r="I123" s="11">
        <v>1450</v>
      </c>
    </row>
    <row r="124" spans="1:9">
      <c r="A124" s="8" t="s">
        <v>269</v>
      </c>
      <c r="B124" s="8" t="s">
        <v>298</v>
      </c>
      <c r="C124" s="9" t="s">
        <v>53</v>
      </c>
      <c r="D124" s="9" t="s">
        <v>68</v>
      </c>
      <c r="E124" s="9" t="s">
        <v>297</v>
      </c>
      <c r="F124" s="10">
        <v>579</v>
      </c>
      <c r="G124" s="10">
        <v>557</v>
      </c>
      <c r="H124" s="10">
        <v>914</v>
      </c>
      <c r="I124" s="11">
        <v>1450</v>
      </c>
    </row>
    <row r="125" spans="1:9">
      <c r="A125" s="8" t="s">
        <v>269</v>
      </c>
      <c r="B125" s="8" t="s">
        <v>299</v>
      </c>
      <c r="C125" s="9" t="s">
        <v>53</v>
      </c>
      <c r="D125" s="9" t="s">
        <v>68</v>
      </c>
      <c r="E125" s="9" t="s">
        <v>122</v>
      </c>
      <c r="F125" s="10">
        <v>820</v>
      </c>
      <c r="G125" s="10">
        <v>798</v>
      </c>
      <c r="H125" s="10">
        <v>1307</v>
      </c>
      <c r="I125" s="11">
        <v>1450</v>
      </c>
    </row>
    <row r="126" spans="1:9">
      <c r="A126" s="8" t="s">
        <v>300</v>
      </c>
      <c r="B126" s="8" t="s">
        <v>301</v>
      </c>
      <c r="C126" s="9" t="s">
        <v>53</v>
      </c>
      <c r="D126" s="9" t="s">
        <v>68</v>
      </c>
      <c r="E126" s="9" t="s">
        <v>54</v>
      </c>
      <c r="F126" s="10">
        <v>665</v>
      </c>
      <c r="G126" s="10">
        <v>648</v>
      </c>
      <c r="H126" s="10">
        <v>1133</v>
      </c>
      <c r="I126" s="11">
        <v>1350</v>
      </c>
    </row>
    <row r="127" spans="1:9">
      <c r="A127" s="8" t="s">
        <v>300</v>
      </c>
      <c r="B127" s="8" t="s">
        <v>302</v>
      </c>
      <c r="C127" s="9" t="s">
        <v>53</v>
      </c>
      <c r="D127" s="9" t="s">
        <v>68</v>
      </c>
      <c r="E127" s="9" t="s">
        <v>54</v>
      </c>
      <c r="F127" s="10">
        <v>326</v>
      </c>
      <c r="G127" s="10">
        <v>307</v>
      </c>
      <c r="H127" s="10">
        <v>540</v>
      </c>
      <c r="I127" s="11">
        <v>1350</v>
      </c>
    </row>
    <row r="128" spans="1:9">
      <c r="A128" s="8" t="s">
        <v>300</v>
      </c>
      <c r="B128" s="8" t="s">
        <v>303</v>
      </c>
      <c r="C128" s="9" t="s">
        <v>53</v>
      </c>
      <c r="D128" s="9" t="s">
        <v>68</v>
      </c>
      <c r="E128" s="9" t="s">
        <v>54</v>
      </c>
      <c r="F128" s="10">
        <v>316</v>
      </c>
      <c r="G128" s="10">
        <v>298</v>
      </c>
      <c r="H128" s="10">
        <v>524</v>
      </c>
      <c r="I128" s="11">
        <v>1350</v>
      </c>
    </row>
    <row r="129" spans="1:9">
      <c r="A129" s="8" t="s">
        <v>300</v>
      </c>
      <c r="B129" s="8" t="s">
        <v>304</v>
      </c>
      <c r="C129" s="9" t="s">
        <v>53</v>
      </c>
      <c r="D129" s="9" t="s">
        <v>68</v>
      </c>
      <c r="E129" s="9" t="s">
        <v>54</v>
      </c>
      <c r="F129" s="10">
        <v>352</v>
      </c>
      <c r="G129" s="10">
        <v>334</v>
      </c>
      <c r="H129" s="10">
        <v>587</v>
      </c>
      <c r="I129" s="11">
        <v>1350</v>
      </c>
    </row>
    <row r="130" spans="1:9">
      <c r="A130" s="8" t="s">
        <v>305</v>
      </c>
      <c r="B130" s="8" t="s">
        <v>306</v>
      </c>
      <c r="C130" s="9" t="s">
        <v>53</v>
      </c>
      <c r="D130" s="9" t="s">
        <v>68</v>
      </c>
      <c r="E130" s="9" t="s">
        <v>112</v>
      </c>
      <c r="F130" s="10">
        <v>335</v>
      </c>
      <c r="G130" s="10">
        <v>316</v>
      </c>
      <c r="H130" s="10">
        <v>570</v>
      </c>
      <c r="I130" s="11">
        <v>1450</v>
      </c>
    </row>
    <row r="131" spans="1:9">
      <c r="A131" s="8" t="s">
        <v>307</v>
      </c>
      <c r="B131" s="8" t="s">
        <v>308</v>
      </c>
      <c r="C131" s="9" t="s">
        <v>53</v>
      </c>
      <c r="D131" s="9" t="s">
        <v>68</v>
      </c>
      <c r="E131" s="9" t="s">
        <v>309</v>
      </c>
      <c r="F131" s="10">
        <v>1292</v>
      </c>
      <c r="G131" s="10">
        <v>1270</v>
      </c>
      <c r="H131" s="10">
        <v>2332</v>
      </c>
      <c r="I131" s="11">
        <v>1430</v>
      </c>
    </row>
    <row r="132" spans="1:9">
      <c r="A132" s="8" t="s">
        <v>307</v>
      </c>
      <c r="B132" s="8" t="s">
        <v>310</v>
      </c>
      <c r="C132" s="9" t="s">
        <v>53</v>
      </c>
      <c r="D132" s="9" t="s">
        <v>68</v>
      </c>
      <c r="E132" s="9" t="s">
        <v>309</v>
      </c>
      <c r="F132" s="10">
        <v>544</v>
      </c>
      <c r="G132" s="10">
        <v>524</v>
      </c>
      <c r="H132" s="10">
        <v>950</v>
      </c>
      <c r="I132" s="11">
        <v>1450</v>
      </c>
    </row>
    <row r="133" spans="1:9">
      <c r="A133" s="8" t="s">
        <v>311</v>
      </c>
      <c r="B133" s="8" t="s">
        <v>312</v>
      </c>
      <c r="C133" s="9" t="s">
        <v>53</v>
      </c>
      <c r="D133" s="9" t="s">
        <v>10</v>
      </c>
      <c r="E133" s="9" t="s">
        <v>57</v>
      </c>
      <c r="F133" s="10">
        <v>410</v>
      </c>
      <c r="G133" s="10">
        <v>391</v>
      </c>
      <c r="H133" s="10">
        <v>586</v>
      </c>
      <c r="I133" s="11">
        <v>1450</v>
      </c>
    </row>
    <row r="134" spans="1:9">
      <c r="A134" s="8" t="s">
        <v>313</v>
      </c>
      <c r="B134" s="8" t="s">
        <v>314</v>
      </c>
      <c r="C134" s="9" t="s">
        <v>53</v>
      </c>
      <c r="D134" s="9" t="s">
        <v>10</v>
      </c>
      <c r="E134" s="9" t="s">
        <v>315</v>
      </c>
      <c r="F134" s="10">
        <v>375</v>
      </c>
      <c r="G134" s="10">
        <v>357</v>
      </c>
      <c r="H134" s="10">
        <v>555</v>
      </c>
      <c r="I134" s="11">
        <v>1410</v>
      </c>
    </row>
    <row r="135" spans="1:9">
      <c r="A135" s="8" t="s">
        <v>313</v>
      </c>
      <c r="B135" s="8" t="s">
        <v>316</v>
      </c>
      <c r="C135" s="9" t="s">
        <v>53</v>
      </c>
      <c r="D135" s="9" t="s">
        <v>10</v>
      </c>
      <c r="E135" s="9" t="s">
        <v>317</v>
      </c>
      <c r="F135" s="10">
        <v>295</v>
      </c>
      <c r="G135" s="10">
        <v>273</v>
      </c>
      <c r="H135" s="10">
        <v>428</v>
      </c>
      <c r="I135" s="11">
        <v>1410</v>
      </c>
    </row>
    <row r="136" spans="1:9">
      <c r="A136" s="8" t="s">
        <v>318</v>
      </c>
      <c r="B136" s="8" t="s">
        <v>319</v>
      </c>
      <c r="C136" s="9" t="s">
        <v>53</v>
      </c>
      <c r="D136" s="9" t="s">
        <v>68</v>
      </c>
      <c r="E136" s="9" t="s">
        <v>317</v>
      </c>
      <c r="F136" s="10">
        <v>323</v>
      </c>
      <c r="G136" s="10">
        <v>315</v>
      </c>
      <c r="H136" s="10">
        <v>750</v>
      </c>
      <c r="I136" s="11">
        <v>1450</v>
      </c>
    </row>
    <row r="137" spans="1:9">
      <c r="A137" s="8" t="s">
        <v>320</v>
      </c>
      <c r="B137" s="8" t="s">
        <v>321</v>
      </c>
      <c r="C137" s="9" t="s">
        <v>53</v>
      </c>
      <c r="D137" s="9" t="s">
        <v>68</v>
      </c>
      <c r="E137" s="9" t="s">
        <v>105</v>
      </c>
      <c r="F137" s="10">
        <v>1047</v>
      </c>
      <c r="G137" s="10">
        <v>1026</v>
      </c>
      <c r="H137" s="10">
        <v>1730</v>
      </c>
      <c r="I137" s="11">
        <v>1410</v>
      </c>
    </row>
    <row r="138" spans="1:9">
      <c r="A138" s="8" t="s">
        <v>320</v>
      </c>
      <c r="B138" s="8" t="s">
        <v>322</v>
      </c>
      <c r="C138" s="9" t="s">
        <v>53</v>
      </c>
      <c r="D138" s="9" t="s">
        <v>68</v>
      </c>
      <c r="E138" s="9" t="s">
        <v>105</v>
      </c>
      <c r="F138" s="10">
        <v>521</v>
      </c>
      <c r="G138" s="10">
        <v>503</v>
      </c>
      <c r="H138" s="10">
        <v>854</v>
      </c>
      <c r="I138" s="11">
        <v>1410</v>
      </c>
    </row>
    <row r="139" spans="1:9">
      <c r="A139" s="8" t="s">
        <v>323</v>
      </c>
      <c r="B139" s="8" t="s">
        <v>324</v>
      </c>
      <c r="C139" s="9" t="s">
        <v>53</v>
      </c>
      <c r="D139" s="9" t="s">
        <v>68</v>
      </c>
      <c r="E139" s="9" t="s">
        <v>325</v>
      </c>
      <c r="F139" s="10">
        <v>546</v>
      </c>
      <c r="G139" s="10">
        <v>523</v>
      </c>
      <c r="H139" s="10">
        <v>886</v>
      </c>
      <c r="I139" s="11">
        <v>1450</v>
      </c>
    </row>
    <row r="140" spans="1:9">
      <c r="A140" s="8" t="s">
        <v>323</v>
      </c>
      <c r="B140" s="8" t="s">
        <v>326</v>
      </c>
      <c r="C140" s="9" t="s">
        <v>53</v>
      </c>
      <c r="D140" s="9" t="s">
        <v>68</v>
      </c>
      <c r="E140" s="9" t="s">
        <v>325</v>
      </c>
      <c r="F140" s="10">
        <v>968</v>
      </c>
      <c r="G140" s="10">
        <v>944</v>
      </c>
      <c r="H140" s="10">
        <v>1606</v>
      </c>
      <c r="I140" s="11">
        <v>1450</v>
      </c>
    </row>
    <row r="141" spans="1:9">
      <c r="A141" s="8" t="s">
        <v>323</v>
      </c>
      <c r="B141" s="8" t="s">
        <v>327</v>
      </c>
      <c r="C141" s="9" t="s">
        <v>53</v>
      </c>
      <c r="D141" s="9" t="s">
        <v>68</v>
      </c>
      <c r="E141" s="9" t="s">
        <v>328</v>
      </c>
      <c r="F141" s="10">
        <v>301</v>
      </c>
      <c r="G141" s="10">
        <v>283</v>
      </c>
      <c r="H141" s="10">
        <v>475</v>
      </c>
      <c r="I141" s="11">
        <v>1450</v>
      </c>
    </row>
    <row r="142" spans="1:9">
      <c r="A142" s="8" t="s">
        <v>320</v>
      </c>
      <c r="B142" s="8" t="s">
        <v>329</v>
      </c>
      <c r="C142" s="9" t="s">
        <v>53</v>
      </c>
      <c r="D142" s="9" t="s">
        <v>68</v>
      </c>
      <c r="E142" s="9" t="s">
        <v>330</v>
      </c>
      <c r="F142" s="10">
        <v>373</v>
      </c>
      <c r="G142" s="10">
        <v>351</v>
      </c>
      <c r="H142" s="10">
        <v>593</v>
      </c>
      <c r="I142" s="11">
        <v>1410</v>
      </c>
    </row>
    <row r="143" spans="1:9">
      <c r="A143" s="8" t="s">
        <v>331</v>
      </c>
      <c r="B143" s="8" t="s">
        <v>332</v>
      </c>
      <c r="C143" s="9" t="s">
        <v>53</v>
      </c>
      <c r="D143" s="9" t="s">
        <v>68</v>
      </c>
      <c r="E143" s="9" t="s">
        <v>333</v>
      </c>
      <c r="F143" s="10">
        <v>1712</v>
      </c>
      <c r="G143" s="10">
        <v>1685</v>
      </c>
      <c r="H143" s="10">
        <v>2749</v>
      </c>
      <c r="I143" s="11">
        <v>1450</v>
      </c>
    </row>
    <row r="144" spans="1:9">
      <c r="A144" s="8" t="s">
        <v>331</v>
      </c>
      <c r="B144" s="8" t="s">
        <v>334</v>
      </c>
      <c r="C144" s="9" t="s">
        <v>53</v>
      </c>
      <c r="D144" s="9" t="s">
        <v>68</v>
      </c>
      <c r="E144" s="9" t="s">
        <v>333</v>
      </c>
      <c r="F144" s="10">
        <v>336</v>
      </c>
      <c r="G144" s="10">
        <v>317</v>
      </c>
      <c r="H144" s="10">
        <v>518</v>
      </c>
      <c r="I144" s="11">
        <v>1450</v>
      </c>
    </row>
    <row r="145" spans="1:9">
      <c r="A145" s="8" t="s">
        <v>331</v>
      </c>
      <c r="B145" s="8" t="s">
        <v>335</v>
      </c>
      <c r="C145" s="9" t="s">
        <v>53</v>
      </c>
      <c r="D145" s="9" t="s">
        <v>68</v>
      </c>
      <c r="E145" s="9" t="s">
        <v>333</v>
      </c>
      <c r="F145" s="10">
        <v>437</v>
      </c>
      <c r="G145" s="10">
        <v>415</v>
      </c>
      <c r="H145" s="10">
        <v>676</v>
      </c>
      <c r="I145" s="11">
        <v>1450</v>
      </c>
    </row>
    <row r="146" spans="1:9">
      <c r="A146" s="8" t="s">
        <v>323</v>
      </c>
      <c r="B146" s="8" t="s">
        <v>336</v>
      </c>
      <c r="C146" s="9" t="s">
        <v>53</v>
      </c>
      <c r="D146" s="9" t="s">
        <v>68</v>
      </c>
      <c r="E146" s="9" t="s">
        <v>88</v>
      </c>
      <c r="F146" s="10">
        <v>678</v>
      </c>
      <c r="G146" s="10">
        <v>653</v>
      </c>
      <c r="H146" s="10">
        <v>1110</v>
      </c>
      <c r="I146" s="11">
        <v>1450</v>
      </c>
    </row>
    <row r="147" spans="1:9">
      <c r="A147" s="8" t="s">
        <v>323</v>
      </c>
      <c r="B147" s="8" t="s">
        <v>337</v>
      </c>
      <c r="C147" s="9" t="s">
        <v>53</v>
      </c>
      <c r="D147" s="9" t="s">
        <v>68</v>
      </c>
      <c r="E147" s="9" t="s">
        <v>338</v>
      </c>
      <c r="F147" s="10">
        <v>500</v>
      </c>
      <c r="G147" s="10">
        <v>480</v>
      </c>
      <c r="H147" s="10">
        <v>824</v>
      </c>
      <c r="I147" s="11">
        <v>1450</v>
      </c>
    </row>
    <row r="148" spans="1:9">
      <c r="A148" s="8" t="s">
        <v>320</v>
      </c>
      <c r="B148" s="8" t="s">
        <v>339</v>
      </c>
      <c r="C148" s="9" t="s">
        <v>53</v>
      </c>
      <c r="D148" s="9" t="s">
        <v>68</v>
      </c>
      <c r="E148" s="9" t="s">
        <v>57</v>
      </c>
      <c r="F148" s="10">
        <v>1088</v>
      </c>
      <c r="G148" s="10">
        <v>1064</v>
      </c>
      <c r="H148" s="10">
        <v>1794</v>
      </c>
      <c r="I148" s="11">
        <v>1410</v>
      </c>
    </row>
    <row r="149" spans="1:9">
      <c r="A149" s="8" t="s">
        <v>320</v>
      </c>
      <c r="B149" s="8" t="s">
        <v>340</v>
      </c>
      <c r="C149" s="9" t="s">
        <v>53</v>
      </c>
      <c r="D149" s="9" t="s">
        <v>68</v>
      </c>
      <c r="E149" s="9" t="s">
        <v>57</v>
      </c>
      <c r="F149" s="10">
        <v>1004</v>
      </c>
      <c r="G149" s="10">
        <v>981</v>
      </c>
      <c r="H149" s="10">
        <v>1656</v>
      </c>
      <c r="I149" s="11">
        <v>1410</v>
      </c>
    </row>
    <row r="150" spans="1:9">
      <c r="A150" s="8" t="s">
        <v>320</v>
      </c>
      <c r="B150" s="8" t="s">
        <v>341</v>
      </c>
      <c r="C150" s="9" t="s">
        <v>53</v>
      </c>
      <c r="D150" s="9" t="s">
        <v>68</v>
      </c>
      <c r="E150" s="9" t="s">
        <v>57</v>
      </c>
      <c r="F150" s="10">
        <v>319</v>
      </c>
      <c r="G150" s="10">
        <v>299</v>
      </c>
      <c r="H150" s="10">
        <v>505</v>
      </c>
      <c r="I150" s="11">
        <v>1410</v>
      </c>
    </row>
    <row r="151" spans="1:9">
      <c r="A151" s="8" t="s">
        <v>320</v>
      </c>
      <c r="B151" s="8" t="s">
        <v>342</v>
      </c>
      <c r="C151" s="9" t="s">
        <v>53</v>
      </c>
      <c r="D151" s="9" t="s">
        <v>68</v>
      </c>
      <c r="E151" s="9" t="s">
        <v>343</v>
      </c>
      <c r="F151" s="10">
        <v>483</v>
      </c>
      <c r="G151" s="10">
        <v>460</v>
      </c>
      <c r="H151" s="10">
        <v>775</v>
      </c>
      <c r="I151" s="11">
        <v>1410</v>
      </c>
    </row>
    <row r="152" spans="1:9">
      <c r="A152" s="8" t="s">
        <v>320</v>
      </c>
      <c r="B152" s="8" t="s">
        <v>344</v>
      </c>
      <c r="C152" s="9" t="s">
        <v>53</v>
      </c>
      <c r="D152" s="9" t="s">
        <v>68</v>
      </c>
      <c r="E152" s="9" t="s">
        <v>345</v>
      </c>
      <c r="F152" s="10">
        <v>644</v>
      </c>
      <c r="G152" s="10">
        <v>623</v>
      </c>
      <c r="H152" s="10">
        <v>1060</v>
      </c>
      <c r="I152" s="11">
        <v>1410</v>
      </c>
    </row>
    <row r="153" spans="1:9">
      <c r="A153" s="8" t="s">
        <v>323</v>
      </c>
      <c r="B153" s="8" t="s">
        <v>346</v>
      </c>
      <c r="C153" s="9" t="s">
        <v>53</v>
      </c>
      <c r="D153" s="9" t="s">
        <v>68</v>
      </c>
      <c r="E153" s="9" t="s">
        <v>347</v>
      </c>
      <c r="F153" s="10">
        <v>482</v>
      </c>
      <c r="G153" s="10">
        <v>458</v>
      </c>
      <c r="H153" s="10">
        <v>780</v>
      </c>
      <c r="I153" s="11">
        <v>1450</v>
      </c>
    </row>
    <row r="154" spans="1:9">
      <c r="A154" s="8" t="s">
        <v>331</v>
      </c>
      <c r="B154" s="8" t="s">
        <v>348</v>
      </c>
      <c r="C154" s="9" t="s">
        <v>53</v>
      </c>
      <c r="D154" s="9" t="s">
        <v>68</v>
      </c>
      <c r="E154" s="9" t="s">
        <v>349</v>
      </c>
      <c r="F154" s="10">
        <v>1411</v>
      </c>
      <c r="G154" s="10">
        <v>1387</v>
      </c>
      <c r="H154" s="10">
        <v>2266</v>
      </c>
      <c r="I154" s="11">
        <v>1450</v>
      </c>
    </row>
    <row r="155" spans="1:9">
      <c r="A155" s="8" t="s">
        <v>350</v>
      </c>
      <c r="B155" s="8" t="s">
        <v>351</v>
      </c>
      <c r="C155" s="9" t="s">
        <v>53</v>
      </c>
      <c r="D155" s="9" t="s">
        <v>68</v>
      </c>
      <c r="E155" s="9" t="s">
        <v>352</v>
      </c>
      <c r="F155" s="10">
        <v>947</v>
      </c>
      <c r="G155" s="10">
        <v>926</v>
      </c>
      <c r="H155" s="10">
        <v>1454</v>
      </c>
      <c r="I155" s="11">
        <v>1410</v>
      </c>
    </row>
    <row r="156" spans="1:9">
      <c r="A156" s="8" t="s">
        <v>353</v>
      </c>
      <c r="B156" s="8" t="s">
        <v>354</v>
      </c>
      <c r="C156" s="9" t="s">
        <v>53</v>
      </c>
      <c r="D156" s="9" t="s">
        <v>10</v>
      </c>
      <c r="E156" s="9" t="s">
        <v>355</v>
      </c>
      <c r="F156" s="10">
        <v>426</v>
      </c>
      <c r="G156" s="10">
        <v>406</v>
      </c>
      <c r="H156" s="10">
        <v>582</v>
      </c>
      <c r="I156" s="11">
        <v>1450</v>
      </c>
    </row>
    <row r="157" spans="1:9">
      <c r="A157" s="8" t="s">
        <v>356</v>
      </c>
      <c r="B157" s="8" t="s">
        <v>357</v>
      </c>
      <c r="C157" s="9" t="s">
        <v>53</v>
      </c>
      <c r="D157" s="9" t="s">
        <v>10</v>
      </c>
      <c r="E157" s="9" t="s">
        <v>358</v>
      </c>
      <c r="F157" s="10">
        <v>375</v>
      </c>
      <c r="G157" s="10">
        <v>357</v>
      </c>
      <c r="H157" s="10">
        <v>485</v>
      </c>
      <c r="I157" s="11">
        <v>1410</v>
      </c>
    </row>
    <row r="158" spans="1:9">
      <c r="A158" s="8" t="s">
        <v>356</v>
      </c>
      <c r="B158" s="8" t="s">
        <v>359</v>
      </c>
      <c r="C158" s="9" t="s">
        <v>53</v>
      </c>
      <c r="D158" s="9" t="s">
        <v>10</v>
      </c>
      <c r="E158" s="9" t="s">
        <v>360</v>
      </c>
      <c r="F158" s="10">
        <v>487</v>
      </c>
      <c r="G158" s="10">
        <v>467</v>
      </c>
      <c r="H158" s="10">
        <v>630</v>
      </c>
      <c r="I158" s="11">
        <v>1450</v>
      </c>
    </row>
    <row r="159" spans="1:9">
      <c r="A159" s="8" t="s">
        <v>361</v>
      </c>
      <c r="B159" s="8" t="s">
        <v>362</v>
      </c>
      <c r="C159" s="9" t="s">
        <v>53</v>
      </c>
      <c r="D159" s="9" t="s">
        <v>10</v>
      </c>
      <c r="E159" s="9" t="s">
        <v>192</v>
      </c>
      <c r="F159" s="10">
        <v>235</v>
      </c>
      <c r="G159" s="10">
        <v>214</v>
      </c>
      <c r="H159" s="10">
        <v>301</v>
      </c>
      <c r="I159" s="11">
        <v>1450</v>
      </c>
    </row>
    <row r="160" spans="1:9">
      <c r="A160" s="8" t="s">
        <v>361</v>
      </c>
      <c r="B160" s="8" t="s">
        <v>363</v>
      </c>
      <c r="C160" s="9" t="s">
        <v>53</v>
      </c>
      <c r="D160" s="9" t="s">
        <v>10</v>
      </c>
      <c r="E160" s="9" t="s">
        <v>192</v>
      </c>
      <c r="F160" s="10">
        <v>150</v>
      </c>
      <c r="G160" s="10">
        <v>131</v>
      </c>
      <c r="H160" s="10">
        <v>183</v>
      </c>
      <c r="I160" s="11">
        <v>1450</v>
      </c>
    </row>
    <row r="161" spans="1:9">
      <c r="A161" s="8" t="s">
        <v>364</v>
      </c>
      <c r="B161" s="8" t="s">
        <v>365</v>
      </c>
      <c r="C161" s="9" t="s">
        <v>53</v>
      </c>
      <c r="D161" s="9" t="s">
        <v>10</v>
      </c>
      <c r="E161" s="9" t="s">
        <v>366</v>
      </c>
      <c r="F161" s="10">
        <v>265</v>
      </c>
      <c r="G161" s="10">
        <v>246</v>
      </c>
      <c r="H161" s="10">
        <v>340</v>
      </c>
      <c r="I161" s="11">
        <v>1460</v>
      </c>
    </row>
    <row r="162" spans="1:9">
      <c r="A162" s="8" t="s">
        <v>367</v>
      </c>
      <c r="B162" s="8" t="s">
        <v>368</v>
      </c>
      <c r="C162" s="9" t="s">
        <v>53</v>
      </c>
      <c r="D162" s="9" t="s">
        <v>68</v>
      </c>
      <c r="E162" s="9" t="s">
        <v>274</v>
      </c>
      <c r="F162" s="10">
        <v>985</v>
      </c>
      <c r="G162" s="10">
        <v>962</v>
      </c>
      <c r="H162" s="10">
        <v>1315</v>
      </c>
      <c r="I162" s="11">
        <v>1500</v>
      </c>
    </row>
    <row r="163" spans="1:9">
      <c r="A163" s="8" t="s">
        <v>367</v>
      </c>
      <c r="B163" s="8" t="s">
        <v>369</v>
      </c>
      <c r="C163" s="9" t="s">
        <v>53</v>
      </c>
      <c r="D163" s="9" t="s">
        <v>68</v>
      </c>
      <c r="E163" s="9" t="s">
        <v>370</v>
      </c>
      <c r="F163" s="10">
        <v>1087</v>
      </c>
      <c r="G163" s="10">
        <v>1064</v>
      </c>
      <c r="H163" s="10">
        <v>1465</v>
      </c>
      <c r="I163" s="11">
        <v>1500</v>
      </c>
    </row>
    <row r="164" spans="1:9">
      <c r="A164" s="8" t="s">
        <v>371</v>
      </c>
      <c r="B164" s="8" t="s">
        <v>372</v>
      </c>
      <c r="C164" s="9" t="s">
        <v>53</v>
      </c>
      <c r="D164" s="9" t="s">
        <v>68</v>
      </c>
      <c r="E164" s="9" t="s">
        <v>373</v>
      </c>
      <c r="F164" s="10">
        <v>993</v>
      </c>
      <c r="G164" s="10">
        <v>970</v>
      </c>
      <c r="H164" s="10">
        <v>1250</v>
      </c>
      <c r="I164" s="11">
        <v>1450</v>
      </c>
    </row>
    <row r="165" spans="1:9">
      <c r="A165" s="8" t="s">
        <v>374</v>
      </c>
      <c r="B165" s="8" t="s">
        <v>375</v>
      </c>
      <c r="C165" s="9" t="s">
        <v>53</v>
      </c>
      <c r="D165" s="9" t="s">
        <v>68</v>
      </c>
      <c r="E165" s="9" t="s">
        <v>376</v>
      </c>
      <c r="F165" s="10">
        <v>1182</v>
      </c>
      <c r="G165" s="10">
        <v>1163</v>
      </c>
      <c r="H165" s="10">
        <v>1713</v>
      </c>
      <c r="I165" s="11">
        <v>1460</v>
      </c>
    </row>
    <row r="166" spans="1:9">
      <c r="A166" s="8" t="s">
        <v>364</v>
      </c>
      <c r="B166" s="8" t="s">
        <v>377</v>
      </c>
      <c r="C166" s="9" t="s">
        <v>53</v>
      </c>
      <c r="D166" s="9" t="s">
        <v>68</v>
      </c>
      <c r="E166" s="9" t="s">
        <v>183</v>
      </c>
      <c r="F166" s="10">
        <v>1340</v>
      </c>
      <c r="G166" s="10">
        <v>1317</v>
      </c>
      <c r="H166" s="10">
        <v>1865</v>
      </c>
      <c r="I166" s="11">
        <v>1460</v>
      </c>
    </row>
    <row r="167" spans="1:9">
      <c r="A167" s="8" t="s">
        <v>364</v>
      </c>
      <c r="B167" s="8" t="s">
        <v>378</v>
      </c>
      <c r="C167" s="9" t="s">
        <v>53</v>
      </c>
      <c r="D167" s="9" t="s">
        <v>68</v>
      </c>
      <c r="E167" s="9" t="s">
        <v>379</v>
      </c>
      <c r="F167" s="10">
        <v>836</v>
      </c>
      <c r="G167" s="10">
        <v>815</v>
      </c>
      <c r="H167" s="10">
        <v>1192</v>
      </c>
      <c r="I167" s="11">
        <v>1450</v>
      </c>
    </row>
    <row r="168" spans="1:9">
      <c r="A168" s="8" t="s">
        <v>364</v>
      </c>
      <c r="B168" s="8" t="s">
        <v>380</v>
      </c>
      <c r="C168" s="9" t="s">
        <v>53</v>
      </c>
      <c r="D168" s="9" t="s">
        <v>68</v>
      </c>
      <c r="E168" s="9" t="s">
        <v>80</v>
      </c>
      <c r="F168" s="10">
        <v>1355</v>
      </c>
      <c r="G168" s="10">
        <v>1329</v>
      </c>
      <c r="H168" s="10">
        <v>1871</v>
      </c>
      <c r="I168" s="11">
        <v>1460</v>
      </c>
    </row>
    <row r="169" spans="1:9">
      <c r="A169" s="8" t="s">
        <v>364</v>
      </c>
      <c r="B169" s="8" t="s">
        <v>381</v>
      </c>
      <c r="C169" s="9" t="s">
        <v>53</v>
      </c>
      <c r="D169" s="9" t="s">
        <v>68</v>
      </c>
      <c r="E169" s="9" t="s">
        <v>80</v>
      </c>
      <c r="F169" s="10">
        <v>1371</v>
      </c>
      <c r="G169" s="10">
        <v>1348</v>
      </c>
      <c r="H169" s="10">
        <v>1895</v>
      </c>
      <c r="I169" s="11">
        <v>1460</v>
      </c>
    </row>
    <row r="170" spans="1:9">
      <c r="A170" s="8" t="s">
        <v>382</v>
      </c>
      <c r="B170" s="8" t="s">
        <v>383</v>
      </c>
      <c r="C170" s="9" t="s">
        <v>53</v>
      </c>
      <c r="D170" s="9" t="s">
        <v>68</v>
      </c>
      <c r="E170" s="9" t="s">
        <v>266</v>
      </c>
      <c r="F170" s="10">
        <v>373</v>
      </c>
      <c r="G170" s="10">
        <v>356</v>
      </c>
      <c r="H170" s="10">
        <v>366</v>
      </c>
      <c r="I170" s="11">
        <v>1450</v>
      </c>
    </row>
    <row r="171" spans="1:9">
      <c r="A171" s="8" t="s">
        <v>382</v>
      </c>
      <c r="B171" s="8" t="s">
        <v>384</v>
      </c>
      <c r="C171" s="9" t="s">
        <v>53</v>
      </c>
      <c r="D171" s="9" t="s">
        <v>68</v>
      </c>
      <c r="E171" s="9" t="s">
        <v>266</v>
      </c>
      <c r="F171" s="10">
        <v>376</v>
      </c>
      <c r="G171" s="10">
        <v>359</v>
      </c>
      <c r="H171" s="10">
        <v>369</v>
      </c>
      <c r="I171" s="11">
        <v>1450</v>
      </c>
    </row>
    <row r="172" spans="1:9">
      <c r="A172" s="12" t="s">
        <v>44</v>
      </c>
      <c r="B172" s="12"/>
      <c r="C172" s="13"/>
      <c r="D172" s="13"/>
      <c r="E172" s="13"/>
      <c r="F172" s="13"/>
      <c r="G172" s="14">
        <f>SUM(G3:G171)</f>
        <v>115129</v>
      </c>
      <c r="H172" s="13"/>
      <c r="I172" s="15"/>
    </row>
  </sheetData>
  <mergeCells count="1">
    <mergeCell ref="A1:I1"/>
  </mergeCells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工业丝处理品清单</vt:lpstr>
      <vt:lpstr>帘子布处理品清单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2026-10-13T23:52:00Z</dcterms:created>
  <dcterms:modified xsi:type="dcterms:W3CDTF">2026-10-14T08:01:39Z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932C002F17654E08BEE2A74E777A51A9_11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