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2"/>
  </bookViews>
  <sheets>
    <sheet name="EP" sheetId="1" r:id="rId1"/>
    <sheet name="EE" sheetId="2" r:id="rId2"/>
    <sheet name="NN" sheetId="3" r:id="rId3"/>
  </sheets>
  <calcPr calcId="144525"/>
</workbook>
</file>

<file path=xl/sharedStrings.xml><?xml version="1.0" encoding="utf-8"?>
<sst xmlns="http://schemas.openxmlformats.org/spreadsheetml/2006/main" count="252" uniqueCount="137">
  <si>
    <t>EP浸胶帆布处理品清单</t>
  </si>
  <si>
    <t>品种规格</t>
  </si>
  <si>
    <t>卷号</t>
  </si>
  <si>
    <t>净重（kg）</t>
  </si>
  <si>
    <t>卷长(m)</t>
  </si>
  <si>
    <t>幅宽(mm)</t>
  </si>
  <si>
    <t>等级</t>
  </si>
  <si>
    <t>EP100TX-765</t>
  </si>
  <si>
    <t>D180318-2200C-1</t>
  </si>
  <si>
    <t>一等品</t>
  </si>
  <si>
    <t>EP125-1320-TNG</t>
  </si>
  <si>
    <t>D210325-2201</t>
  </si>
  <si>
    <t>EP150-650-宝通</t>
  </si>
  <si>
    <t>YE140812-4403</t>
  </si>
  <si>
    <t>EP150-740-TNG</t>
  </si>
  <si>
    <t>YE141022-5300</t>
  </si>
  <si>
    <t>YE141022-5301</t>
  </si>
  <si>
    <t>EP150B-790</t>
  </si>
  <si>
    <t>D210324-3601A</t>
  </si>
  <si>
    <t>EP150BWT-1130</t>
  </si>
  <si>
    <t>YE141024-5400</t>
  </si>
  <si>
    <t>YE141024-5401</t>
  </si>
  <si>
    <t>YE141024-5403</t>
  </si>
  <si>
    <t>YE141024-5404</t>
  </si>
  <si>
    <t>EP160TIJ-800</t>
  </si>
  <si>
    <t>D190429-5600E</t>
  </si>
  <si>
    <t>EP200-1140-TNG</t>
  </si>
  <si>
    <t>YE141027-5100</t>
  </si>
  <si>
    <t>YE141027-5102</t>
  </si>
  <si>
    <t>YE141027-5200</t>
  </si>
  <si>
    <t>EP200-1180-T4</t>
  </si>
  <si>
    <t>D210131-2201</t>
  </si>
  <si>
    <t>EP200-1280</t>
  </si>
  <si>
    <t>D210210-3404C</t>
  </si>
  <si>
    <t>EP250-1165-ZR</t>
  </si>
  <si>
    <t>YE140704-4100</t>
  </si>
  <si>
    <t>EP250-895</t>
  </si>
  <si>
    <t>YE161116-5600</t>
  </si>
  <si>
    <t>EP250B-740-TNG</t>
  </si>
  <si>
    <t>YE140809-1305</t>
  </si>
  <si>
    <t>EP300B-1190</t>
  </si>
  <si>
    <t>YE150116-7501</t>
  </si>
  <si>
    <t>EP300B-1200</t>
  </si>
  <si>
    <t>YE141222-1100</t>
  </si>
  <si>
    <t>EP315CO-1200</t>
  </si>
  <si>
    <t>YE141110-5100</t>
  </si>
  <si>
    <t>YE141110-5101</t>
  </si>
  <si>
    <t>EP400-940</t>
  </si>
  <si>
    <t>YE141111-5100</t>
  </si>
  <si>
    <t>EP400-960</t>
  </si>
  <si>
    <t>YE141111-5201</t>
  </si>
  <si>
    <t>EP400TX-1000</t>
  </si>
  <si>
    <t>YE141111-5400</t>
  </si>
  <si>
    <t>EP500TX-1000</t>
  </si>
  <si>
    <t>YE141112-5400</t>
  </si>
  <si>
    <t>EPV135-1880</t>
  </si>
  <si>
    <t>D191010-1101C</t>
  </si>
  <si>
    <t>D200519-1101</t>
  </si>
  <si>
    <t>合计</t>
  </si>
  <si>
    <t>EE浸胶帆布处理品清单</t>
  </si>
  <si>
    <t>EE100A-900</t>
  </si>
  <si>
    <t>D211202-2401</t>
  </si>
  <si>
    <t>EE125C-720</t>
  </si>
  <si>
    <t>D210428-3102</t>
  </si>
  <si>
    <t>EE150-460-N</t>
  </si>
  <si>
    <t>B200109-1101C</t>
  </si>
  <si>
    <t>EE150-940-N</t>
  </si>
  <si>
    <t>D200903-2101</t>
  </si>
  <si>
    <t>EE150-BLACK-1280</t>
  </si>
  <si>
    <t>D190815-2205-1</t>
  </si>
  <si>
    <t>EE150C-1180</t>
  </si>
  <si>
    <t>B210407-1203C</t>
  </si>
  <si>
    <t>EE150C-1380</t>
  </si>
  <si>
    <t>B210408-1102</t>
  </si>
  <si>
    <t>B210408-1105</t>
  </si>
  <si>
    <t>B210408-1105-1</t>
  </si>
  <si>
    <t>B210408-1201-1</t>
  </si>
  <si>
    <t>EE200-1415</t>
  </si>
  <si>
    <t>B180905-3212</t>
  </si>
  <si>
    <t>EE200-1620</t>
  </si>
  <si>
    <t>D200821-3101-1</t>
  </si>
  <si>
    <t>D200821-3101-2</t>
  </si>
  <si>
    <t>EE200-1815</t>
  </si>
  <si>
    <t>D210302-1101</t>
  </si>
  <si>
    <t>EE200-710</t>
  </si>
  <si>
    <t>B200308-1201</t>
  </si>
  <si>
    <t>B200308-1202</t>
  </si>
  <si>
    <t>EE200-980-N</t>
  </si>
  <si>
    <t>D211125-2203A</t>
  </si>
  <si>
    <t>D211125-2203B</t>
  </si>
  <si>
    <t>EE200M-1165</t>
  </si>
  <si>
    <t>B190419-1500</t>
  </si>
  <si>
    <t>B190419-1501</t>
  </si>
  <si>
    <t>EE200N-1365</t>
  </si>
  <si>
    <t>B181218-2100</t>
  </si>
  <si>
    <t>EE200RT-1140</t>
  </si>
  <si>
    <t>D200607-3301C</t>
  </si>
  <si>
    <t>EE200RT-740</t>
  </si>
  <si>
    <t>D190516-2200B-1</t>
  </si>
  <si>
    <t>D190901-2104B-1</t>
  </si>
  <si>
    <t>EE250-650</t>
  </si>
  <si>
    <t>D181030-5200B</t>
  </si>
  <si>
    <t>EE300N-1365</t>
  </si>
  <si>
    <t>B181001-2100</t>
  </si>
  <si>
    <t>B181229-2106</t>
  </si>
  <si>
    <t>B190221-3107</t>
  </si>
  <si>
    <t>B190221-3108</t>
  </si>
  <si>
    <t>B190302-1101D</t>
  </si>
  <si>
    <t>B190302-1102D-1</t>
  </si>
  <si>
    <t>EE300N-1390</t>
  </si>
  <si>
    <t>B190321-3100</t>
  </si>
  <si>
    <t>EEH150-1180-TNG</t>
  </si>
  <si>
    <t>B201008-3103</t>
  </si>
  <si>
    <t>EEH200-650-TNG</t>
  </si>
  <si>
    <t>D180523-1300A-1</t>
  </si>
  <si>
    <t>EEM200ZT-1525</t>
  </si>
  <si>
    <t>D210426-1105</t>
  </si>
  <si>
    <t>EEM200ZT-990</t>
  </si>
  <si>
    <t>D210616-3601A</t>
  </si>
  <si>
    <t>NN浸胶帆布处理品清单</t>
  </si>
  <si>
    <t>NN160-810</t>
  </si>
  <si>
    <t>D190120-1301D-1</t>
  </si>
  <si>
    <t>NN250B-1145</t>
  </si>
  <si>
    <t>YE141114-5100</t>
  </si>
  <si>
    <t>YE141114-5101</t>
  </si>
  <si>
    <t>NN250B-1300</t>
  </si>
  <si>
    <t>YE141113-2200</t>
  </si>
  <si>
    <t>NN250B-965</t>
  </si>
  <si>
    <t>YE141114-5405</t>
  </si>
  <si>
    <t>NN350-780</t>
  </si>
  <si>
    <t>YE141116-5301</t>
  </si>
  <si>
    <t>YE141116-5302</t>
  </si>
  <si>
    <t>YE141116-5303</t>
  </si>
  <si>
    <t>YE141116-5304</t>
  </si>
  <si>
    <t>YE141116-5305</t>
  </si>
  <si>
    <t>NN400B-1165</t>
  </si>
  <si>
    <t>YE141116-5401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</si>
</sst>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/>
    </xf>
    <xf numFmtId="176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176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left" vertical="center"/>
    </xf>
    <xf numFmtId="176" fontId="5" fillId="3" borderId="4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2" borderId="4" xfId="0" applyFont="1" applyFill="1" applyBorder="1" applyAlignment="1" quotePrefix="1">
      <alignment horizontal="center" vertical="center"/>
    </xf>
    <xf numFmtId="0" fontId="2" fillId="2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M5" sqref="M5"/>
    </sheetView>
  </sheetViews>
  <sheetFormatPr defaultColWidth="9" defaultRowHeight="13.5" outlineLevelCol="5"/>
  <cols>
    <col min="1" max="1" width="16.75" customWidth="1"/>
    <col min="2" max="2" width="17" customWidth="1"/>
    <col min="3" max="3" width="12.125" customWidth="1"/>
    <col min="4" max="4" width="12" customWidth="1"/>
    <col min="5" max="5" width="13.25" style="2" customWidth="1"/>
    <col min="6" max="6" width="12.25" style="2" customWidth="1"/>
  </cols>
  <sheetData>
    <row r="1" ht="44" customHeight="1" spans="1:6">
      <c r="A1" s="25" t="s">
        <v>0</v>
      </c>
      <c r="B1" s="25"/>
      <c r="C1" s="25"/>
      <c r="D1" s="25"/>
      <c r="E1" s="25"/>
      <c r="F1" s="25"/>
    </row>
    <row r="2" ht="31" customHeight="1" spans="1:6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</row>
    <row r="3" ht="21" customHeight="1" spans="1:6">
      <c r="A3" s="26" t="s">
        <v>7</v>
      </c>
      <c r="B3" s="26" t="s">
        <v>8</v>
      </c>
      <c r="C3" s="27">
        <v>144</v>
      </c>
      <c r="D3" s="28">
        <v>520</v>
      </c>
      <c r="E3" s="28">
        <v>765</v>
      </c>
      <c r="F3" s="29" t="s">
        <v>9</v>
      </c>
    </row>
    <row r="4" ht="21" customHeight="1" spans="1:6">
      <c r="A4" s="26" t="s">
        <v>10</v>
      </c>
      <c r="B4" s="26" t="s">
        <v>11</v>
      </c>
      <c r="C4" s="27">
        <v>389</v>
      </c>
      <c r="D4" s="28">
        <v>630</v>
      </c>
      <c r="E4" s="28">
        <v>1320</v>
      </c>
      <c r="F4" s="29" t="s">
        <v>9</v>
      </c>
    </row>
    <row r="5" ht="21" customHeight="1" spans="1:6">
      <c r="A5" s="26" t="s">
        <v>12</v>
      </c>
      <c r="B5" s="26" t="s">
        <v>13</v>
      </c>
      <c r="C5" s="27">
        <v>111</v>
      </c>
      <c r="D5" s="28">
        <v>328</v>
      </c>
      <c r="E5" s="28">
        <v>652</v>
      </c>
      <c r="F5" s="29" t="s">
        <v>9</v>
      </c>
    </row>
    <row r="6" ht="21" customHeight="1" spans="1:6">
      <c r="A6" s="26" t="s">
        <v>14</v>
      </c>
      <c r="B6" s="26" t="s">
        <v>15</v>
      </c>
      <c r="C6" s="27">
        <v>130</v>
      </c>
      <c r="D6" s="28">
        <v>327</v>
      </c>
      <c r="E6" s="28">
        <v>740</v>
      </c>
      <c r="F6" s="29" t="s">
        <v>9</v>
      </c>
    </row>
    <row r="7" ht="21" customHeight="1" spans="1:6">
      <c r="A7" s="26" t="s">
        <v>14</v>
      </c>
      <c r="B7" s="26" t="s">
        <v>16</v>
      </c>
      <c r="C7" s="27">
        <v>152</v>
      </c>
      <c r="D7" s="28">
        <v>385</v>
      </c>
      <c r="E7" s="28">
        <v>740</v>
      </c>
      <c r="F7" s="29" t="s">
        <v>9</v>
      </c>
    </row>
    <row r="8" ht="21" customHeight="1" spans="1:6">
      <c r="A8" s="26" t="s">
        <v>17</v>
      </c>
      <c r="B8" s="26" t="s">
        <v>18</v>
      </c>
      <c r="C8" s="27">
        <v>126</v>
      </c>
      <c r="D8" s="28">
        <v>300</v>
      </c>
      <c r="E8" s="28">
        <v>790</v>
      </c>
      <c r="F8" s="29" t="s">
        <v>9</v>
      </c>
    </row>
    <row r="9" ht="21" customHeight="1" spans="1:6">
      <c r="A9" s="26" t="s">
        <v>19</v>
      </c>
      <c r="B9" s="26" t="s">
        <v>20</v>
      </c>
      <c r="C9" s="27">
        <v>195</v>
      </c>
      <c r="D9" s="28">
        <v>330</v>
      </c>
      <c r="E9" s="28">
        <v>1135</v>
      </c>
      <c r="F9" s="29" t="s">
        <v>9</v>
      </c>
    </row>
    <row r="10" ht="21" customHeight="1" spans="1:6">
      <c r="A10" s="26" t="s">
        <v>19</v>
      </c>
      <c r="B10" s="26" t="s">
        <v>21</v>
      </c>
      <c r="C10" s="27">
        <v>190</v>
      </c>
      <c r="D10" s="28">
        <v>320</v>
      </c>
      <c r="E10" s="28">
        <v>1140</v>
      </c>
      <c r="F10" s="29" t="s">
        <v>9</v>
      </c>
    </row>
    <row r="11" ht="21" customHeight="1" spans="1:6">
      <c r="A11" s="26" t="s">
        <v>19</v>
      </c>
      <c r="B11" s="26" t="s">
        <v>22</v>
      </c>
      <c r="C11" s="27">
        <v>558</v>
      </c>
      <c r="D11" s="28">
        <v>940</v>
      </c>
      <c r="E11" s="28">
        <v>1135</v>
      </c>
      <c r="F11" s="29" t="s">
        <v>9</v>
      </c>
    </row>
    <row r="12" ht="21" customHeight="1" spans="1:6">
      <c r="A12" s="26" t="s">
        <v>19</v>
      </c>
      <c r="B12" s="26" t="s">
        <v>23</v>
      </c>
      <c r="C12" s="27">
        <v>569</v>
      </c>
      <c r="D12" s="28">
        <v>961</v>
      </c>
      <c r="E12" s="28">
        <v>1135</v>
      </c>
      <c r="F12" s="29" t="s">
        <v>9</v>
      </c>
    </row>
    <row r="13" ht="21" customHeight="1" spans="1:6">
      <c r="A13" s="26" t="s">
        <v>24</v>
      </c>
      <c r="B13" s="26" t="s">
        <v>25</v>
      </c>
      <c r="C13" s="27">
        <v>389</v>
      </c>
      <c r="D13" s="28">
        <v>935</v>
      </c>
      <c r="E13" s="28">
        <v>815</v>
      </c>
      <c r="F13" s="29" t="s">
        <v>9</v>
      </c>
    </row>
    <row r="14" ht="21" customHeight="1" spans="1:6">
      <c r="A14" s="26" t="s">
        <v>26</v>
      </c>
      <c r="B14" s="26" t="s">
        <v>27</v>
      </c>
      <c r="C14" s="27">
        <v>508</v>
      </c>
      <c r="D14" s="28">
        <v>702</v>
      </c>
      <c r="E14" s="28">
        <v>1146</v>
      </c>
      <c r="F14" s="29" t="s">
        <v>9</v>
      </c>
    </row>
    <row r="15" ht="21" customHeight="1" spans="1:6">
      <c r="A15" s="26" t="s">
        <v>26</v>
      </c>
      <c r="B15" s="26" t="s">
        <v>28</v>
      </c>
      <c r="C15" s="27">
        <v>185</v>
      </c>
      <c r="D15" s="28">
        <v>256</v>
      </c>
      <c r="E15" s="28">
        <v>1150</v>
      </c>
      <c r="F15" s="29" t="s">
        <v>9</v>
      </c>
    </row>
    <row r="16" ht="21" customHeight="1" spans="1:6">
      <c r="A16" s="26" t="s">
        <v>26</v>
      </c>
      <c r="B16" s="26" t="s">
        <v>29</v>
      </c>
      <c r="C16" s="27">
        <v>201</v>
      </c>
      <c r="D16" s="28">
        <v>294</v>
      </c>
      <c r="E16" s="28">
        <v>1144</v>
      </c>
      <c r="F16" s="29" t="s">
        <v>9</v>
      </c>
    </row>
    <row r="17" ht="21" customHeight="1" spans="1:6">
      <c r="A17" s="26" t="s">
        <v>30</v>
      </c>
      <c r="B17" s="26" t="s">
        <v>31</v>
      </c>
      <c r="C17" s="27">
        <v>198</v>
      </c>
      <c r="D17" s="28">
        <v>245</v>
      </c>
      <c r="E17" s="28">
        <v>1186</v>
      </c>
      <c r="F17" s="29" t="s">
        <v>9</v>
      </c>
    </row>
    <row r="18" ht="21" customHeight="1" spans="1:6">
      <c r="A18" s="26" t="s">
        <v>32</v>
      </c>
      <c r="B18" s="26" t="s">
        <v>33</v>
      </c>
      <c r="C18" s="27">
        <v>174</v>
      </c>
      <c r="D18" s="28">
        <v>222</v>
      </c>
      <c r="E18" s="28">
        <v>1280</v>
      </c>
      <c r="F18" s="29" t="s">
        <v>9</v>
      </c>
    </row>
    <row r="19" ht="21" customHeight="1" spans="1:6">
      <c r="A19" s="26" t="s">
        <v>34</v>
      </c>
      <c r="B19" s="26" t="s">
        <v>35</v>
      </c>
      <c r="C19" s="27">
        <v>440</v>
      </c>
      <c r="D19" s="28">
        <v>410</v>
      </c>
      <c r="E19" s="28">
        <v>1160</v>
      </c>
      <c r="F19" s="29" t="s">
        <v>9</v>
      </c>
    </row>
    <row r="20" ht="21" customHeight="1" spans="1:6">
      <c r="A20" s="26" t="s">
        <v>36</v>
      </c>
      <c r="B20" s="26" t="s">
        <v>37</v>
      </c>
      <c r="C20" s="27">
        <v>205</v>
      </c>
      <c r="D20" s="28">
        <v>285</v>
      </c>
      <c r="E20" s="28">
        <v>895</v>
      </c>
      <c r="F20" s="29" t="s">
        <v>9</v>
      </c>
    </row>
    <row r="21" ht="21" customHeight="1" spans="1:6">
      <c r="A21" s="26" t="s">
        <v>38</v>
      </c>
      <c r="B21" s="26" t="s">
        <v>39</v>
      </c>
      <c r="C21" s="27">
        <v>320</v>
      </c>
      <c r="D21" s="28">
        <v>515</v>
      </c>
      <c r="E21" s="28">
        <v>745</v>
      </c>
      <c r="F21" s="29" t="s">
        <v>9</v>
      </c>
    </row>
    <row r="22" ht="21" customHeight="1" spans="1:6">
      <c r="A22" s="26" t="s">
        <v>40</v>
      </c>
      <c r="B22" s="26" t="s">
        <v>41</v>
      </c>
      <c r="C22" s="27">
        <v>513</v>
      </c>
      <c r="D22" s="28">
        <v>476</v>
      </c>
      <c r="E22" s="28">
        <v>1195</v>
      </c>
      <c r="F22" s="29" t="s">
        <v>9</v>
      </c>
    </row>
    <row r="23" ht="21" customHeight="1" spans="1:6">
      <c r="A23" s="26" t="s">
        <v>42</v>
      </c>
      <c r="B23" s="26" t="s">
        <v>43</v>
      </c>
      <c r="C23" s="27">
        <v>492</v>
      </c>
      <c r="D23" s="28">
        <v>460</v>
      </c>
      <c r="E23" s="28">
        <v>1210</v>
      </c>
      <c r="F23" s="29" t="s">
        <v>9</v>
      </c>
    </row>
    <row r="24" ht="21" customHeight="1" spans="1:6">
      <c r="A24" s="26" t="s">
        <v>44</v>
      </c>
      <c r="B24" s="26" t="s">
        <v>45</v>
      </c>
      <c r="C24" s="27">
        <v>364</v>
      </c>
      <c r="D24" s="28">
        <v>311</v>
      </c>
      <c r="E24" s="28">
        <v>1210</v>
      </c>
      <c r="F24" s="29" t="s">
        <v>9</v>
      </c>
    </row>
    <row r="25" ht="21" customHeight="1" spans="1:6">
      <c r="A25" s="26" t="s">
        <v>44</v>
      </c>
      <c r="B25" s="26" t="s">
        <v>46</v>
      </c>
      <c r="C25" s="27">
        <v>315</v>
      </c>
      <c r="D25" s="28">
        <v>269</v>
      </c>
      <c r="E25" s="28">
        <v>1210</v>
      </c>
      <c r="F25" s="29" t="s">
        <v>9</v>
      </c>
    </row>
    <row r="26" ht="21" customHeight="1" spans="1:6">
      <c r="A26" s="26" t="s">
        <v>47</v>
      </c>
      <c r="B26" s="26" t="s">
        <v>48</v>
      </c>
      <c r="C26" s="27">
        <v>418</v>
      </c>
      <c r="D26" s="28">
        <v>368</v>
      </c>
      <c r="E26" s="28">
        <v>941</v>
      </c>
      <c r="F26" s="29" t="s">
        <v>9</v>
      </c>
    </row>
    <row r="27" ht="21" customHeight="1" spans="1:6">
      <c r="A27" s="26" t="s">
        <v>49</v>
      </c>
      <c r="B27" s="26" t="s">
        <v>50</v>
      </c>
      <c r="C27" s="27">
        <v>462</v>
      </c>
      <c r="D27" s="28">
        <v>396</v>
      </c>
      <c r="E27" s="28">
        <v>970</v>
      </c>
      <c r="F27" s="29" t="s">
        <v>9</v>
      </c>
    </row>
    <row r="28" ht="21" customHeight="1" spans="1:6">
      <c r="A28" s="26" t="s">
        <v>51</v>
      </c>
      <c r="B28" s="26" t="s">
        <v>52</v>
      </c>
      <c r="C28" s="27">
        <v>503</v>
      </c>
      <c r="D28" s="28">
        <v>423</v>
      </c>
      <c r="E28" s="28">
        <v>995</v>
      </c>
      <c r="F28" s="29" t="s">
        <v>9</v>
      </c>
    </row>
    <row r="29" ht="21" customHeight="1" spans="1:6">
      <c r="A29" s="26" t="s">
        <v>53</v>
      </c>
      <c r="B29" s="26" t="s">
        <v>54</v>
      </c>
      <c r="C29" s="27">
        <v>540</v>
      </c>
      <c r="D29" s="28">
        <v>345</v>
      </c>
      <c r="E29" s="28">
        <v>997</v>
      </c>
      <c r="F29" s="29" t="s">
        <v>9</v>
      </c>
    </row>
    <row r="30" ht="21" customHeight="1" spans="1:6">
      <c r="A30" s="26" t="s">
        <v>55</v>
      </c>
      <c r="B30" s="26" t="s">
        <v>56</v>
      </c>
      <c r="C30" s="27">
        <v>1119</v>
      </c>
      <c r="D30" s="28">
        <v>1325</v>
      </c>
      <c r="E30" s="28">
        <v>1882</v>
      </c>
      <c r="F30" s="29" t="s">
        <v>9</v>
      </c>
    </row>
    <row r="31" ht="21" customHeight="1" spans="1:6">
      <c r="A31" s="26" t="s">
        <v>55</v>
      </c>
      <c r="B31" s="26" t="s">
        <v>57</v>
      </c>
      <c r="C31" s="27">
        <v>946</v>
      </c>
      <c r="D31" s="28">
        <v>1095</v>
      </c>
      <c r="E31" s="28">
        <v>1890</v>
      </c>
      <c r="F31" s="29" t="s">
        <v>9</v>
      </c>
    </row>
    <row r="32" ht="21" customHeight="1" spans="1:6">
      <c r="A32" s="30" t="s">
        <v>58</v>
      </c>
      <c r="B32" s="30"/>
      <c r="C32" s="31">
        <f>SUM(C3:C31)</f>
        <v>10856</v>
      </c>
      <c r="D32" s="30"/>
      <c r="E32" s="31"/>
      <c r="F32" s="31"/>
    </row>
    <row r="33" spans="1:6">
      <c r="A33" s="32"/>
      <c r="B33" s="32"/>
      <c r="C33" s="32"/>
      <c r="D33" s="32"/>
      <c r="E33" s="33"/>
      <c r="F33" s="3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opLeftCell="A24" workbookViewId="0">
      <selection activeCell="I39" sqref="I39"/>
    </sheetView>
  </sheetViews>
  <sheetFormatPr defaultColWidth="9" defaultRowHeight="13.5" outlineLevelCol="5"/>
  <cols>
    <col min="1" max="1" width="20.625" style="14" customWidth="1"/>
    <col min="2" max="2" width="20.125" style="14" customWidth="1"/>
    <col min="3" max="3" width="12" style="15" customWidth="1"/>
    <col min="4" max="4" width="11.75" style="15" customWidth="1"/>
    <col min="5" max="5" width="11.625" style="15" customWidth="1"/>
    <col min="6" max="6" width="12.125" style="15" customWidth="1"/>
    <col min="7" max="16381" width="9" style="14"/>
  </cols>
  <sheetData>
    <row r="1" ht="54" customHeight="1" spans="1:6">
      <c r="A1" s="16" t="s">
        <v>59</v>
      </c>
      <c r="B1" s="16"/>
      <c r="C1" s="16"/>
      <c r="D1" s="16"/>
      <c r="E1" s="16"/>
      <c r="F1" s="16"/>
    </row>
    <row r="2" s="14" customFormat="1" ht="27" customHeight="1" spans="1:6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</row>
    <row r="3" s="14" customFormat="1" ht="16" customHeight="1" spans="1:6">
      <c r="A3" s="18" t="s">
        <v>60</v>
      </c>
      <c r="B3" s="18" t="s">
        <v>61</v>
      </c>
      <c r="C3" s="19">
        <v>60</v>
      </c>
      <c r="D3" s="20">
        <v>178</v>
      </c>
      <c r="E3" s="20">
        <v>907</v>
      </c>
      <c r="F3" s="21" t="s">
        <v>9</v>
      </c>
    </row>
    <row r="4" s="14" customFormat="1" ht="16" customHeight="1" spans="1:6">
      <c r="A4" s="18" t="s">
        <v>62</v>
      </c>
      <c r="B4" s="18" t="s">
        <v>63</v>
      </c>
      <c r="C4" s="19">
        <v>101</v>
      </c>
      <c r="D4" s="20">
        <v>300</v>
      </c>
      <c r="E4" s="20">
        <v>720</v>
      </c>
      <c r="F4" s="21" t="s">
        <v>9</v>
      </c>
    </row>
    <row r="5" s="14" customFormat="1" ht="16" customHeight="1" spans="1:6">
      <c r="A5" s="18" t="s">
        <v>64</v>
      </c>
      <c r="B5" s="18" t="s">
        <v>65</v>
      </c>
      <c r="C5" s="19">
        <v>193</v>
      </c>
      <c r="D5" s="20">
        <v>832</v>
      </c>
      <c r="E5" s="20">
        <v>459</v>
      </c>
      <c r="F5" s="21" t="s">
        <v>9</v>
      </c>
    </row>
    <row r="6" s="14" customFormat="1" ht="16" customHeight="1" spans="1:6">
      <c r="A6" s="18" t="s">
        <v>66</v>
      </c>
      <c r="B6" s="18" t="s">
        <v>67</v>
      </c>
      <c r="C6" s="19">
        <v>133</v>
      </c>
      <c r="D6" s="20">
        <v>265</v>
      </c>
      <c r="E6" s="20">
        <v>940</v>
      </c>
      <c r="F6" s="21" t="s">
        <v>9</v>
      </c>
    </row>
    <row r="7" s="14" customFormat="1" ht="16" customHeight="1" spans="1:6">
      <c r="A7" s="18" t="s">
        <v>68</v>
      </c>
      <c r="B7" s="18" t="s">
        <v>69</v>
      </c>
      <c r="C7" s="19">
        <v>191</v>
      </c>
      <c r="D7" s="20">
        <v>280</v>
      </c>
      <c r="E7" s="20">
        <v>1285</v>
      </c>
      <c r="F7" s="21" t="s">
        <v>9</v>
      </c>
    </row>
    <row r="8" s="14" customFormat="1" ht="16" customHeight="1" spans="1:6">
      <c r="A8" s="18" t="s">
        <v>70</v>
      </c>
      <c r="B8" s="18" t="s">
        <v>71</v>
      </c>
      <c r="C8" s="19">
        <v>375</v>
      </c>
      <c r="D8" s="20">
        <v>596</v>
      </c>
      <c r="E8" s="20">
        <v>1185</v>
      </c>
      <c r="F8" s="21" t="s">
        <v>9</v>
      </c>
    </row>
    <row r="9" s="14" customFormat="1" ht="16" customHeight="1" spans="1:6">
      <c r="A9" s="18" t="s">
        <v>72</v>
      </c>
      <c r="B9" s="18" t="s">
        <v>73</v>
      </c>
      <c r="C9" s="19">
        <v>655</v>
      </c>
      <c r="D9" s="20">
        <v>882</v>
      </c>
      <c r="E9" s="20">
        <v>1385</v>
      </c>
      <c r="F9" s="21" t="s">
        <v>9</v>
      </c>
    </row>
    <row r="10" s="14" customFormat="1" ht="16" customHeight="1" spans="1:6">
      <c r="A10" s="18" t="s">
        <v>72</v>
      </c>
      <c r="B10" s="18" t="s">
        <v>74</v>
      </c>
      <c r="C10" s="19">
        <v>558</v>
      </c>
      <c r="D10" s="20">
        <v>750</v>
      </c>
      <c r="E10" s="20">
        <v>1390</v>
      </c>
      <c r="F10" s="21" t="s">
        <v>9</v>
      </c>
    </row>
    <row r="11" s="14" customFormat="1" ht="16" customHeight="1" spans="1:6">
      <c r="A11" s="18" t="s">
        <v>72</v>
      </c>
      <c r="B11" s="18" t="s">
        <v>75</v>
      </c>
      <c r="C11" s="19">
        <v>587</v>
      </c>
      <c r="D11" s="20">
        <v>795</v>
      </c>
      <c r="E11" s="20">
        <v>1388</v>
      </c>
      <c r="F11" s="21" t="s">
        <v>9</v>
      </c>
    </row>
    <row r="12" s="14" customFormat="1" ht="16" customHeight="1" spans="1:6">
      <c r="A12" s="18" t="s">
        <v>72</v>
      </c>
      <c r="B12" s="18" t="s">
        <v>76</v>
      </c>
      <c r="C12" s="19">
        <v>575</v>
      </c>
      <c r="D12" s="20">
        <v>770</v>
      </c>
      <c r="E12" s="20">
        <v>1380</v>
      </c>
      <c r="F12" s="21" t="s">
        <v>9</v>
      </c>
    </row>
    <row r="13" s="14" customFormat="1" ht="16" customHeight="1" spans="1:6">
      <c r="A13" s="18" t="s">
        <v>77</v>
      </c>
      <c r="B13" s="18" t="s">
        <v>78</v>
      </c>
      <c r="C13" s="19">
        <v>270</v>
      </c>
      <c r="D13" s="20">
        <v>290</v>
      </c>
      <c r="E13" s="20">
        <v>1415</v>
      </c>
      <c r="F13" s="21" t="s">
        <v>9</v>
      </c>
    </row>
    <row r="14" s="14" customFormat="1" ht="16" customHeight="1" spans="1:6">
      <c r="A14" s="18" t="s">
        <v>79</v>
      </c>
      <c r="B14" s="18" t="s">
        <v>80</v>
      </c>
      <c r="C14" s="19">
        <v>275</v>
      </c>
      <c r="D14" s="20">
        <v>264</v>
      </c>
      <c r="E14" s="20">
        <v>1625</v>
      </c>
      <c r="F14" s="21" t="s">
        <v>9</v>
      </c>
    </row>
    <row r="15" s="14" customFormat="1" ht="16" customHeight="1" spans="1:6">
      <c r="A15" s="18" t="s">
        <v>79</v>
      </c>
      <c r="B15" s="18" t="s">
        <v>81</v>
      </c>
      <c r="C15" s="19">
        <v>277</v>
      </c>
      <c r="D15" s="20">
        <v>265</v>
      </c>
      <c r="E15" s="20">
        <v>1625</v>
      </c>
      <c r="F15" s="21" t="s">
        <v>9</v>
      </c>
    </row>
    <row r="16" s="14" customFormat="1" ht="16" customHeight="1" spans="1:6">
      <c r="A16" s="18" t="s">
        <v>82</v>
      </c>
      <c r="B16" s="18" t="s">
        <v>83</v>
      </c>
      <c r="C16" s="19">
        <v>316</v>
      </c>
      <c r="D16" s="20">
        <v>272</v>
      </c>
      <c r="E16" s="20">
        <v>1810</v>
      </c>
      <c r="F16" s="21" t="s">
        <v>9</v>
      </c>
    </row>
    <row r="17" s="14" customFormat="1" ht="16" customHeight="1" spans="1:6">
      <c r="A17" s="18" t="s">
        <v>84</v>
      </c>
      <c r="B17" s="18" t="s">
        <v>85</v>
      </c>
      <c r="C17" s="19">
        <v>223</v>
      </c>
      <c r="D17" s="20">
        <v>484</v>
      </c>
      <c r="E17" s="20">
        <v>715</v>
      </c>
      <c r="F17" s="21" t="s">
        <v>9</v>
      </c>
    </row>
    <row r="18" s="14" customFormat="1" ht="16" customHeight="1" spans="1:6">
      <c r="A18" s="18" t="s">
        <v>84</v>
      </c>
      <c r="B18" s="18" t="s">
        <v>86</v>
      </c>
      <c r="C18" s="19">
        <v>227</v>
      </c>
      <c r="D18" s="20">
        <v>493</v>
      </c>
      <c r="E18" s="20">
        <v>715</v>
      </c>
      <c r="F18" s="21" t="s">
        <v>9</v>
      </c>
    </row>
    <row r="19" s="14" customFormat="1" ht="16" customHeight="1" spans="1:6">
      <c r="A19" s="18" t="s">
        <v>87</v>
      </c>
      <c r="B19" s="18" t="s">
        <v>88</v>
      </c>
      <c r="C19" s="19">
        <v>186</v>
      </c>
      <c r="D19" s="20">
        <v>298</v>
      </c>
      <c r="E19" s="20">
        <v>980</v>
      </c>
      <c r="F19" s="21" t="s">
        <v>9</v>
      </c>
    </row>
    <row r="20" s="14" customFormat="1" ht="16" customHeight="1" spans="1:6">
      <c r="A20" s="18" t="s">
        <v>87</v>
      </c>
      <c r="B20" s="18" t="s">
        <v>89</v>
      </c>
      <c r="C20" s="19">
        <v>187</v>
      </c>
      <c r="D20" s="20">
        <v>298</v>
      </c>
      <c r="E20" s="20">
        <v>980</v>
      </c>
      <c r="F20" s="21" t="s">
        <v>9</v>
      </c>
    </row>
    <row r="21" s="14" customFormat="1" ht="16" customHeight="1" spans="1:6">
      <c r="A21" s="18" t="s">
        <v>90</v>
      </c>
      <c r="B21" s="18" t="s">
        <v>91</v>
      </c>
      <c r="C21" s="19">
        <v>525</v>
      </c>
      <c r="D21" s="20">
        <v>870</v>
      </c>
      <c r="E21" s="20">
        <v>1162</v>
      </c>
      <c r="F21" s="21" t="s">
        <v>9</v>
      </c>
    </row>
    <row r="22" s="14" customFormat="1" ht="16" customHeight="1" spans="1:6">
      <c r="A22" s="18" t="s">
        <v>90</v>
      </c>
      <c r="B22" s="18" t="s">
        <v>92</v>
      </c>
      <c r="C22" s="19">
        <v>605</v>
      </c>
      <c r="D22" s="20">
        <v>1000</v>
      </c>
      <c r="E22" s="20">
        <v>1165</v>
      </c>
      <c r="F22" s="21" t="s">
        <v>9</v>
      </c>
    </row>
    <row r="23" s="14" customFormat="1" ht="16" customHeight="1" spans="1:6">
      <c r="A23" s="18" t="s">
        <v>93</v>
      </c>
      <c r="B23" s="18" t="s">
        <v>94</v>
      </c>
      <c r="C23" s="19">
        <v>205</v>
      </c>
      <c r="D23" s="20">
        <v>275</v>
      </c>
      <c r="E23" s="20">
        <v>1370</v>
      </c>
      <c r="F23" s="21" t="s">
        <v>9</v>
      </c>
    </row>
    <row r="24" s="14" customFormat="1" ht="16" customHeight="1" spans="1:6">
      <c r="A24" s="18" t="s">
        <v>95</v>
      </c>
      <c r="B24" s="18" t="s">
        <v>96</v>
      </c>
      <c r="C24" s="19">
        <v>276</v>
      </c>
      <c r="D24" s="20">
        <v>396</v>
      </c>
      <c r="E24" s="20">
        <v>1147</v>
      </c>
      <c r="F24" s="21" t="s">
        <v>9</v>
      </c>
    </row>
    <row r="25" s="14" customFormat="1" ht="16" customHeight="1" spans="1:6">
      <c r="A25" s="18" t="s">
        <v>97</v>
      </c>
      <c r="B25" s="18" t="s">
        <v>98</v>
      </c>
      <c r="C25" s="19">
        <v>130</v>
      </c>
      <c r="D25" s="20">
        <v>285</v>
      </c>
      <c r="E25" s="20">
        <v>750</v>
      </c>
      <c r="F25" s="21" t="s">
        <v>9</v>
      </c>
    </row>
    <row r="26" s="14" customFormat="1" ht="16" customHeight="1" spans="1:6">
      <c r="A26" s="18" t="s">
        <v>97</v>
      </c>
      <c r="B26" s="18" t="s">
        <v>99</v>
      </c>
      <c r="C26" s="19">
        <v>146</v>
      </c>
      <c r="D26" s="20">
        <v>312</v>
      </c>
      <c r="E26" s="20">
        <v>740</v>
      </c>
      <c r="F26" s="21" t="s">
        <v>9</v>
      </c>
    </row>
    <row r="27" s="14" customFormat="1" ht="16" customHeight="1" spans="1:6">
      <c r="A27" s="18" t="s">
        <v>100</v>
      </c>
      <c r="B27" s="18" t="s">
        <v>101</v>
      </c>
      <c r="C27" s="19">
        <v>187</v>
      </c>
      <c r="D27" s="20">
        <v>365</v>
      </c>
      <c r="E27" s="20">
        <v>645</v>
      </c>
      <c r="F27" s="21" t="s">
        <v>9</v>
      </c>
    </row>
    <row r="28" s="14" customFormat="1" ht="16" customHeight="1" spans="1:6">
      <c r="A28" s="18" t="s">
        <v>102</v>
      </c>
      <c r="B28" s="18" t="s">
        <v>103</v>
      </c>
      <c r="C28" s="19">
        <v>506</v>
      </c>
      <c r="D28" s="20">
        <v>475</v>
      </c>
      <c r="E28" s="20">
        <v>1360</v>
      </c>
      <c r="F28" s="21" t="s">
        <v>9</v>
      </c>
    </row>
    <row r="29" s="14" customFormat="1" ht="16" customHeight="1" spans="1:6">
      <c r="A29" s="18" t="s">
        <v>102</v>
      </c>
      <c r="B29" s="18" t="s">
        <v>104</v>
      </c>
      <c r="C29" s="19">
        <v>402</v>
      </c>
      <c r="D29" s="20">
        <v>380</v>
      </c>
      <c r="E29" s="20">
        <v>1365</v>
      </c>
      <c r="F29" s="21" t="s">
        <v>9</v>
      </c>
    </row>
    <row r="30" s="14" customFormat="1" ht="16" customHeight="1" spans="1:6">
      <c r="A30" s="18" t="s">
        <v>102</v>
      </c>
      <c r="B30" s="18" t="s">
        <v>105</v>
      </c>
      <c r="C30" s="19">
        <v>443</v>
      </c>
      <c r="D30" s="20">
        <v>420</v>
      </c>
      <c r="E30" s="20">
        <v>1370</v>
      </c>
      <c r="F30" s="21" t="s">
        <v>9</v>
      </c>
    </row>
    <row r="31" s="14" customFormat="1" ht="16" customHeight="1" spans="1:6">
      <c r="A31" s="18" t="s">
        <v>102</v>
      </c>
      <c r="B31" s="18" t="s">
        <v>106</v>
      </c>
      <c r="C31" s="19">
        <v>444</v>
      </c>
      <c r="D31" s="20">
        <v>425</v>
      </c>
      <c r="E31" s="20">
        <v>1369</v>
      </c>
      <c r="F31" s="21" t="s">
        <v>9</v>
      </c>
    </row>
    <row r="32" s="14" customFormat="1" ht="16" customHeight="1" spans="1:6">
      <c r="A32" s="18" t="s">
        <v>102</v>
      </c>
      <c r="B32" s="18" t="s">
        <v>107</v>
      </c>
      <c r="C32" s="19">
        <v>459</v>
      </c>
      <c r="D32" s="20">
        <v>437</v>
      </c>
      <c r="E32" s="20">
        <v>1360</v>
      </c>
      <c r="F32" s="21" t="s">
        <v>9</v>
      </c>
    </row>
    <row r="33" s="14" customFormat="1" ht="16" customHeight="1" spans="1:6">
      <c r="A33" s="18" t="s">
        <v>102</v>
      </c>
      <c r="B33" s="18" t="s">
        <v>108</v>
      </c>
      <c r="C33" s="19">
        <v>420</v>
      </c>
      <c r="D33" s="20">
        <v>393</v>
      </c>
      <c r="E33" s="20">
        <v>1363</v>
      </c>
      <c r="F33" s="21" t="s">
        <v>9</v>
      </c>
    </row>
    <row r="34" s="14" customFormat="1" ht="16" customHeight="1" spans="1:6">
      <c r="A34" s="18" t="s">
        <v>109</v>
      </c>
      <c r="B34" s="18" t="s">
        <v>110</v>
      </c>
      <c r="C34" s="19">
        <v>345</v>
      </c>
      <c r="D34" s="20">
        <v>323</v>
      </c>
      <c r="E34" s="20">
        <v>1395</v>
      </c>
      <c r="F34" s="21" t="s">
        <v>9</v>
      </c>
    </row>
    <row r="35" s="14" customFormat="1" ht="16" customHeight="1" spans="1:6">
      <c r="A35" s="18" t="s">
        <v>111</v>
      </c>
      <c r="B35" s="18" t="s">
        <v>112</v>
      </c>
      <c r="C35" s="19">
        <v>212</v>
      </c>
      <c r="D35" s="20">
        <v>340</v>
      </c>
      <c r="E35" s="20">
        <v>1180</v>
      </c>
      <c r="F35" s="21" t="s">
        <v>9</v>
      </c>
    </row>
    <row r="36" s="14" customFormat="1" ht="16" customHeight="1" spans="1:6">
      <c r="A36" s="18" t="s">
        <v>113</v>
      </c>
      <c r="B36" s="18" t="s">
        <v>114</v>
      </c>
      <c r="C36" s="19">
        <v>151</v>
      </c>
      <c r="D36" s="20">
        <v>390</v>
      </c>
      <c r="E36" s="20">
        <v>647</v>
      </c>
      <c r="F36" s="21" t="s">
        <v>9</v>
      </c>
    </row>
    <row r="37" s="14" customFormat="1" ht="16" customHeight="1" spans="1:6">
      <c r="A37" s="18" t="s">
        <v>115</v>
      </c>
      <c r="B37" s="18" t="s">
        <v>116</v>
      </c>
      <c r="C37" s="19">
        <v>738</v>
      </c>
      <c r="D37" s="20">
        <v>810</v>
      </c>
      <c r="E37" s="20">
        <v>1524</v>
      </c>
      <c r="F37" s="21" t="s">
        <v>9</v>
      </c>
    </row>
    <row r="38" s="14" customFormat="1" ht="16" customHeight="1" spans="1:6">
      <c r="A38" s="18" t="s">
        <v>117</v>
      </c>
      <c r="B38" s="18" t="s">
        <v>118</v>
      </c>
      <c r="C38" s="19">
        <v>352</v>
      </c>
      <c r="D38" s="20">
        <v>592</v>
      </c>
      <c r="E38" s="20">
        <v>992</v>
      </c>
      <c r="F38" s="21" t="s">
        <v>9</v>
      </c>
    </row>
    <row r="39" s="1" customFormat="1" ht="16" customHeight="1" spans="1:6">
      <c r="A39" s="22" t="s">
        <v>58</v>
      </c>
      <c r="B39" s="22"/>
      <c r="C39" s="23">
        <f>SUM(C3:C38)</f>
        <v>11935</v>
      </c>
      <c r="D39" s="24"/>
      <c r="E39" s="24"/>
      <c r="F39" s="2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21" sqref="H21"/>
    </sheetView>
  </sheetViews>
  <sheetFormatPr defaultColWidth="9" defaultRowHeight="13.5" outlineLevelCol="5"/>
  <cols>
    <col min="1" max="1" width="15.125" customWidth="1"/>
    <col min="2" max="2" width="20.75" customWidth="1"/>
    <col min="3" max="3" width="13.25" style="2" customWidth="1"/>
    <col min="4" max="4" width="11" style="2" customWidth="1"/>
    <col min="5" max="5" width="11.375" style="2" customWidth="1"/>
    <col min="6" max="6" width="10.875" style="2" customWidth="1"/>
  </cols>
  <sheetData>
    <row r="1" ht="45" customHeight="1" spans="1:6">
      <c r="A1" s="3" t="s">
        <v>119</v>
      </c>
      <c r="B1" s="4"/>
      <c r="C1" s="4"/>
      <c r="D1" s="4"/>
      <c r="E1" s="4"/>
      <c r="F1" s="5"/>
    </row>
    <row r="2" s="1" customFormat="1" ht="32" customHeight="1" spans="1:6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</row>
    <row r="3" s="1" customFormat="1" ht="21" customHeight="1" spans="1:6">
      <c r="A3" s="7" t="s">
        <v>120</v>
      </c>
      <c r="B3" s="7" t="s">
        <v>121</v>
      </c>
      <c r="C3" s="8">
        <v>99</v>
      </c>
      <c r="D3" s="9">
        <v>290</v>
      </c>
      <c r="E3" s="9">
        <v>815</v>
      </c>
      <c r="F3" s="10" t="s">
        <v>9</v>
      </c>
    </row>
    <row r="4" s="1" customFormat="1" ht="21" customHeight="1" spans="1:6">
      <c r="A4" s="7" t="s">
        <v>122</v>
      </c>
      <c r="B4" s="7" t="s">
        <v>123</v>
      </c>
      <c r="C4" s="8">
        <v>347</v>
      </c>
      <c r="D4" s="9">
        <v>500</v>
      </c>
      <c r="E4" s="9">
        <v>1155</v>
      </c>
      <c r="F4" s="10" t="s">
        <v>9</v>
      </c>
    </row>
    <row r="5" s="1" customFormat="1" ht="21" customHeight="1" spans="1:6">
      <c r="A5" s="7" t="s">
        <v>122</v>
      </c>
      <c r="B5" s="7" t="s">
        <v>124</v>
      </c>
      <c r="C5" s="8">
        <v>339</v>
      </c>
      <c r="D5" s="9">
        <v>490</v>
      </c>
      <c r="E5" s="9">
        <v>1145</v>
      </c>
      <c r="F5" s="10" t="s">
        <v>9</v>
      </c>
    </row>
    <row r="6" s="1" customFormat="1" ht="21" customHeight="1" spans="1:6">
      <c r="A6" s="7" t="s">
        <v>125</v>
      </c>
      <c r="B6" s="7" t="s">
        <v>126</v>
      </c>
      <c r="C6" s="8">
        <v>418</v>
      </c>
      <c r="D6" s="9">
        <v>550</v>
      </c>
      <c r="E6" s="9">
        <v>1307</v>
      </c>
      <c r="F6" s="10" t="s">
        <v>9</v>
      </c>
    </row>
    <row r="7" s="1" customFormat="1" ht="21" customHeight="1" spans="1:6">
      <c r="A7" s="7" t="s">
        <v>127</v>
      </c>
      <c r="B7" s="7" t="s">
        <v>128</v>
      </c>
      <c r="C7" s="8">
        <v>171</v>
      </c>
      <c r="D7" s="9">
        <v>300</v>
      </c>
      <c r="E7" s="9">
        <v>965</v>
      </c>
      <c r="F7" s="10" t="s">
        <v>9</v>
      </c>
    </row>
    <row r="8" s="1" customFormat="1" ht="21" customHeight="1" spans="1:6">
      <c r="A8" s="7" t="s">
        <v>129</v>
      </c>
      <c r="B8" s="7" t="s">
        <v>130</v>
      </c>
      <c r="C8" s="8">
        <v>271</v>
      </c>
      <c r="D8" s="9">
        <v>403</v>
      </c>
      <c r="E8" s="9">
        <v>785</v>
      </c>
      <c r="F8" s="10" t="s">
        <v>9</v>
      </c>
    </row>
    <row r="9" s="1" customFormat="1" ht="21" customHeight="1" spans="1:6">
      <c r="A9" s="7" t="s">
        <v>129</v>
      </c>
      <c r="B9" s="7" t="s">
        <v>131</v>
      </c>
      <c r="C9" s="8">
        <v>268</v>
      </c>
      <c r="D9" s="9">
        <v>402</v>
      </c>
      <c r="E9" s="9">
        <v>785</v>
      </c>
      <c r="F9" s="10" t="s">
        <v>9</v>
      </c>
    </row>
    <row r="10" s="1" customFormat="1" ht="21" customHeight="1" spans="1:6">
      <c r="A10" s="7" t="s">
        <v>129</v>
      </c>
      <c r="B10" s="7" t="s">
        <v>132</v>
      </c>
      <c r="C10" s="8">
        <v>278</v>
      </c>
      <c r="D10" s="9">
        <v>413</v>
      </c>
      <c r="E10" s="9">
        <v>785</v>
      </c>
      <c r="F10" s="10" t="s">
        <v>9</v>
      </c>
    </row>
    <row r="11" s="1" customFormat="1" ht="21" customHeight="1" spans="1:6">
      <c r="A11" s="7" t="s">
        <v>129</v>
      </c>
      <c r="B11" s="7" t="s">
        <v>133</v>
      </c>
      <c r="C11" s="8">
        <v>427</v>
      </c>
      <c r="D11" s="9">
        <v>635</v>
      </c>
      <c r="E11" s="9">
        <v>785</v>
      </c>
      <c r="F11" s="10" t="s">
        <v>9</v>
      </c>
    </row>
    <row r="12" s="1" customFormat="1" ht="21" customHeight="1" spans="1:6">
      <c r="A12" s="7" t="s">
        <v>129</v>
      </c>
      <c r="B12" s="7" t="s">
        <v>134</v>
      </c>
      <c r="C12" s="8">
        <v>420</v>
      </c>
      <c r="D12" s="9">
        <v>627</v>
      </c>
      <c r="E12" s="9">
        <v>785</v>
      </c>
      <c r="F12" s="10" t="s">
        <v>9</v>
      </c>
    </row>
    <row r="13" s="1" customFormat="1" ht="21" customHeight="1" spans="1:6">
      <c r="A13" s="7" t="s">
        <v>135</v>
      </c>
      <c r="B13" s="7" t="s">
        <v>136</v>
      </c>
      <c r="C13" s="8">
        <v>470</v>
      </c>
      <c r="D13" s="9">
        <v>475</v>
      </c>
      <c r="E13" s="9">
        <v>1165</v>
      </c>
      <c r="F13" s="10" t="s">
        <v>9</v>
      </c>
    </row>
    <row r="14" s="1" customFormat="1" ht="21" customHeight="1" spans="1:6">
      <c r="A14" s="11" t="s">
        <v>58</v>
      </c>
      <c r="B14" s="11"/>
      <c r="C14" s="12">
        <f>SUM(C3:C13)</f>
        <v>3508</v>
      </c>
      <c r="D14" s="13"/>
      <c r="E14" s="13"/>
      <c r="F14" s="1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EP</vt:lpstr>
      <vt:lpstr>EE</vt:lpstr>
      <vt:lpstr>NN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WPS_1644539708</cp:lastModifiedBy>
  <dcterms:created xsi:type="dcterms:W3CDTF">2023-03-20T02:05:00Z</dcterms:created>
  <dcterms:modified xsi:type="dcterms:W3CDTF">2023-04-14T02:53:32Z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36A204F1EC1E47D2943020D209CE6AEB</vt:lpwstr>
  </property>
  <property fmtid="{D5CDD505-2E9C-101B-9397-08002B2CF9AE}" pid="3" name="KSOProductBuildVer">
    <vt:lpwstr>2052-11.1.0.14036</vt:lpwstr>
  </property>
</Properties>
</file>